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35" windowHeight="9300" tabRatio="599"/>
  </bookViews>
  <sheets>
    <sheet name="Coperta" sheetId="1" r:id="rId1"/>
    <sheet name="pag 1" sheetId="2" r:id="rId2"/>
    <sheet name="pag 2" sheetId="26" r:id="rId3"/>
    <sheet name="pag 3" sheetId="3" r:id="rId4"/>
    <sheet name="pag 4" sheetId="5" r:id="rId5"/>
    <sheet name="pag 5" sheetId="6" r:id="rId6"/>
    <sheet name="pag 6" sheetId="7" r:id="rId7"/>
    <sheet name="pag 7 " sheetId="8" r:id="rId8"/>
    <sheet name="pag 8 " sheetId="9" r:id="rId9"/>
    <sheet name="pag 9" sheetId="10" r:id="rId10"/>
    <sheet name="pag 10" sheetId="11" r:id="rId11"/>
    <sheet name="pag 11-12" sheetId="12" r:id="rId12"/>
    <sheet name="pag 13" sheetId="29" r:id="rId13"/>
    <sheet name="pag 14" sheetId="30" r:id="rId14"/>
    <sheet name="pag 15" sheetId="31" r:id="rId15"/>
    <sheet name="pag 16" sheetId="32" r:id="rId16"/>
    <sheet name="pag 17" sheetId="33" r:id="rId17"/>
    <sheet name="pag 18" sheetId="34" r:id="rId18"/>
    <sheet name="pag 19" sheetId="35" r:id="rId19"/>
    <sheet name="pag 20" sheetId="36" r:id="rId20"/>
    <sheet name="pag 21" sheetId="37" r:id="rId21"/>
    <sheet name="pag 22" sheetId="38" r:id="rId22"/>
    <sheet name="pag 23" sheetId="39" r:id="rId23"/>
    <sheet name="pag 24" sheetId="40" r:id="rId24"/>
  </sheets>
  <definedNames>
    <definedName name="_GoBack" localSheetId="2">'pag 2'!$C$21</definedName>
    <definedName name="_Hlk219193285" localSheetId="0">Coperta!#REF!</definedName>
    <definedName name="_xlnm.Print_Area" localSheetId="0">Coperta!$A$2:$G$27</definedName>
  </definedNames>
  <calcPr calcId="125725"/>
</workbook>
</file>

<file path=xl/sharedStrings.xml><?xml version="1.0" encoding="utf-8"?>
<sst xmlns="http://schemas.openxmlformats.org/spreadsheetml/2006/main" count="1679" uniqueCount="1043">
  <si>
    <t xml:space="preserve">          </t>
  </si>
  <si>
    <t xml:space="preserve">        </t>
  </si>
  <si>
    <t>-  %  -</t>
  </si>
  <si>
    <t xml:space="preserve">                                 </t>
  </si>
  <si>
    <t>- % -</t>
  </si>
  <si>
    <t>-</t>
  </si>
  <si>
    <t xml:space="preserve">  I M P O R T   CIF</t>
  </si>
  <si>
    <t xml:space="preserve">  E X P O R T   FOB</t>
  </si>
  <si>
    <t xml:space="preserve">                                                                                                                                                                                </t>
  </si>
  <si>
    <t>Import (CIF)</t>
  </si>
  <si>
    <t>Export (FOB)</t>
  </si>
  <si>
    <t>-  % -</t>
  </si>
  <si>
    <t xml:space="preserve">             Import</t>
  </si>
  <si>
    <t xml:space="preserve">             Export</t>
  </si>
  <si>
    <t xml:space="preserve">                                                                                                                                                                      </t>
  </si>
  <si>
    <t xml:space="preserve"> - % -</t>
  </si>
  <si>
    <t xml:space="preserve">                                                                                 - %</t>
  </si>
  <si>
    <t xml:space="preserve">PROIECŢIA PRINCIPALILOR INDICATORI MACROECONOMICI </t>
  </si>
  <si>
    <t xml:space="preserve">Comisia Naţională de Strategie şi Prognoză                                                            </t>
  </si>
  <si>
    <t xml:space="preserve">PROIECŢIA PRINCIPALILOR INDICATORI MACROECONOMICI  </t>
  </si>
  <si>
    <t xml:space="preserve">     - - modificare procentuală faţă de perioada corespunzătoare an anterior, % </t>
  </si>
  <si>
    <r>
      <t>PRODUSUL INTERN BRUT</t>
    </r>
    <r>
      <rPr>
        <vertAlign val="superscript"/>
        <sz val="12"/>
        <rFont val="Arial Narrow"/>
        <family val="2"/>
      </rPr>
      <t xml:space="preserve">  </t>
    </r>
    <r>
      <rPr>
        <sz val="12"/>
        <rFont val="Arial Narrow"/>
        <family val="2"/>
      </rPr>
      <t xml:space="preserve">                   - mld. lei</t>
    </r>
  </si>
  <si>
    <t xml:space="preserve">                                                                 - creştere reală, %</t>
  </si>
  <si>
    <t>din care, valoarea adăugată brută în:</t>
  </si>
  <si>
    <t xml:space="preserve">     - Industrie</t>
  </si>
  <si>
    <t xml:space="preserve">     - Agricultura, silvicultura, pescuit</t>
  </si>
  <si>
    <t xml:space="preserve">     - Construcţii</t>
  </si>
  <si>
    <t xml:space="preserve">     - Servicii</t>
  </si>
  <si>
    <t>Impozite nete pe produs</t>
  </si>
  <si>
    <t>Consum final</t>
  </si>
  <si>
    <t>Consum privat</t>
  </si>
  <si>
    <t>Consum guvernamental</t>
  </si>
  <si>
    <t>Formarea brută de capital fix</t>
  </si>
  <si>
    <t>Export de bunuri şi servicii</t>
  </si>
  <si>
    <t>Import de bunuri şi servicii</t>
  </si>
  <si>
    <r>
      <t>Export de bunuri (FOB)</t>
    </r>
    <r>
      <rPr>
        <i/>
        <sz val="12"/>
        <rFont val="Arial Narrow"/>
        <family val="2"/>
      </rPr>
      <t xml:space="preserve">                                - </t>
    </r>
    <r>
      <rPr>
        <sz val="12"/>
        <rFont val="Arial Narrow"/>
        <family val="2"/>
      </rPr>
      <t>milioane euro</t>
    </r>
  </si>
  <si>
    <t xml:space="preserve">                                                                     - %</t>
  </si>
  <si>
    <r>
      <t>Import de bunuri (CIF)</t>
    </r>
    <r>
      <rPr>
        <vertAlign val="superscript"/>
        <sz val="12"/>
        <rFont val="Arial Narrow"/>
        <family val="2"/>
      </rPr>
      <t xml:space="preserve"> </t>
    </r>
    <r>
      <rPr>
        <sz val="12"/>
        <rFont val="Arial Narrow"/>
        <family val="2"/>
      </rPr>
      <t xml:space="preserve">                                 </t>
    </r>
    <r>
      <rPr>
        <i/>
        <sz val="12"/>
        <rFont val="Arial Narrow"/>
        <family val="2"/>
      </rPr>
      <t xml:space="preserve">- </t>
    </r>
    <r>
      <rPr>
        <sz val="12"/>
        <rFont val="Arial Narrow"/>
        <family val="2"/>
      </rPr>
      <t>milioane euro</t>
    </r>
  </si>
  <si>
    <r>
      <t>Soldul balanţei comerciale</t>
    </r>
    <r>
      <rPr>
        <vertAlign val="superscript"/>
        <sz val="12"/>
        <rFont val="Arial Narrow"/>
        <family val="2"/>
      </rPr>
      <t xml:space="preserve">    </t>
    </r>
    <r>
      <rPr>
        <sz val="12"/>
        <rFont val="Arial Narrow"/>
        <family val="2"/>
      </rPr>
      <t xml:space="preserve">  - (FOB-CIF)   </t>
    </r>
    <r>
      <rPr>
        <i/>
        <sz val="12"/>
        <rFont val="Arial Narrow"/>
        <family val="2"/>
      </rPr>
      <t xml:space="preserve">- </t>
    </r>
    <r>
      <rPr>
        <sz val="12"/>
        <rFont val="Arial Narrow"/>
        <family val="2"/>
      </rPr>
      <t>milioane euro</t>
    </r>
  </si>
  <si>
    <r>
      <t xml:space="preserve">Soldul contului curent </t>
    </r>
    <r>
      <rPr>
        <vertAlign val="superscript"/>
        <sz val="12"/>
        <rFont val="Arial Narrow"/>
        <family val="2"/>
      </rPr>
      <t xml:space="preserve">   </t>
    </r>
    <r>
      <rPr>
        <sz val="12"/>
        <rFont val="Arial Narrow"/>
        <family val="2"/>
      </rPr>
      <t xml:space="preserve">                               </t>
    </r>
    <r>
      <rPr>
        <i/>
        <sz val="12"/>
        <rFont val="Arial Narrow"/>
        <family val="2"/>
      </rPr>
      <t xml:space="preserve">- </t>
    </r>
    <r>
      <rPr>
        <sz val="12"/>
        <rFont val="Arial Narrow"/>
        <family val="2"/>
      </rPr>
      <t xml:space="preserve">milioane euro     </t>
    </r>
  </si>
  <si>
    <t xml:space="preserve">                                                                     -  % în PIB</t>
  </si>
  <si>
    <t>Indicele preţurilor de consum (IPC)</t>
  </si>
  <si>
    <t xml:space="preserve">         - sfârşitul anului</t>
  </si>
  <si>
    <t xml:space="preserve">         - medie anuală</t>
  </si>
  <si>
    <t xml:space="preserve">Deflatorul PIB                                                    </t>
  </si>
  <si>
    <t>Cursul de schimb mediu                                          - lei/euro</t>
  </si>
  <si>
    <t>Numărul mediu de salariaţi                                     - mii pers.</t>
  </si>
  <si>
    <t xml:space="preserve">                                            - %</t>
  </si>
  <si>
    <t>Numărul de şomeri înregistraţi (la sfârşitul anului)   - mii pers.</t>
  </si>
  <si>
    <t xml:space="preserve">    - Rata şomajului înregistrat la sfârşitul anului      - % </t>
  </si>
  <si>
    <t>Populaţia ocupată totală  (conform  AMIGO)          - mii pers.</t>
  </si>
  <si>
    <t xml:space="preserve">                                                                                - %</t>
  </si>
  <si>
    <t>Număr mediu de salariaţi (conform  AMIGO)          - mii pers.</t>
  </si>
  <si>
    <t>Şomeri BIM (conform  AMIGO)                               - mii pers.</t>
  </si>
  <si>
    <t xml:space="preserve">       - rata şomajului BIM                                         - %                                                                       </t>
  </si>
  <si>
    <t xml:space="preserve"> Câştigul salarial mediu brut                                    - lei/lună</t>
  </si>
  <si>
    <t>Câştigul salarial mediu net lunar                             - lei/lună</t>
  </si>
  <si>
    <t>Câştigul salarial real                                                - %</t>
  </si>
  <si>
    <t>EVOLUŢIA PRODUSULUI INTERN BRUT PE RAMURI</t>
  </si>
  <si>
    <r>
      <t xml:space="preserve"> </t>
    </r>
    <r>
      <rPr>
        <sz val="12"/>
        <rFont val="Arial Narrow"/>
        <family val="2"/>
      </rPr>
      <t>- - modificări procentuale faţă de anul anterior, %  -</t>
    </r>
  </si>
  <si>
    <t>PRODUS INTERN BRUT</t>
  </si>
  <si>
    <t>Industrie</t>
  </si>
  <si>
    <t xml:space="preserve"> Producţie</t>
  </si>
  <si>
    <t xml:space="preserve"> Valoare adăugată brută</t>
  </si>
  <si>
    <t>Agricultură, silvicultură, pescuit</t>
  </si>
  <si>
    <t>Construcţii</t>
  </si>
  <si>
    <t>Total servicii</t>
  </si>
  <si>
    <t>Total economie</t>
  </si>
  <si>
    <t>CREAREA PRODUSULUI INTERN BRUT</t>
  </si>
  <si>
    <r>
      <t xml:space="preserve">      </t>
    </r>
    <r>
      <rPr>
        <sz val="12"/>
        <rFont val="Arial Narrow"/>
        <family val="2"/>
      </rPr>
      <t xml:space="preserve">- </t>
    </r>
    <r>
      <rPr>
        <b/>
        <sz val="12"/>
        <rFont val="Arial Narrow"/>
        <family val="2"/>
      </rPr>
      <t>miliarde lei şi % -</t>
    </r>
  </si>
  <si>
    <t xml:space="preserve"> Consum intermediar</t>
  </si>
  <si>
    <t>Valoare adăugată brută</t>
  </si>
  <si>
    <t>Ramura</t>
  </si>
  <si>
    <t>Indice de volum</t>
  </si>
  <si>
    <t>Indice de pret</t>
  </si>
  <si>
    <t>Valoare la pret curent</t>
  </si>
  <si>
    <t>Valoare la pret 2018</t>
  </si>
  <si>
    <t>Valoare la pret 2019</t>
  </si>
  <si>
    <t>CONTRIBUŢII LA CREŞTEREA REALĂ A PIB</t>
  </si>
  <si>
    <t xml:space="preserve"> - procente -</t>
  </si>
  <si>
    <t xml:space="preserve">   NOTĂ: Eventuale neconcordanţe la însumare sunt ca urmare a rotunjirilor.</t>
  </si>
  <si>
    <t>STRUCTURA PRODUSULUI INTERN BRUT PE RAMURI</t>
  </si>
  <si>
    <t xml:space="preserve">NOTĂ: Structura s-a calculat pe baza valorilor nominale.  Eventuale neconcordanţe la însumare sunt ca urmare a rotunjirilor.
</t>
  </si>
  <si>
    <t xml:space="preserve">EVOLUŢIA PRODUSULUI INTERN BRUT PE ELEMENTE DE CHELTUIELI
</t>
  </si>
  <si>
    <t xml:space="preserve">                                                   modificări procentuale faţă de anul anterior, %                                                                             </t>
  </si>
  <si>
    <t>Cererea internă</t>
  </si>
  <si>
    <t xml:space="preserve">  Consum privat</t>
  </si>
  <si>
    <t xml:space="preserve">   Cheltuiala pentru consum final al gospodariilor</t>
  </si>
  <si>
    <t xml:space="preserve">     -- cumparari de marfuri</t>
  </si>
  <si>
    <t xml:space="preserve">     -- servicii </t>
  </si>
  <si>
    <t xml:space="preserve">     -- autoconsum si  piata taraneasca</t>
  </si>
  <si>
    <t xml:space="preserve">     -- alte consumuri</t>
  </si>
  <si>
    <t xml:space="preserve">   Cheltuiala pt. consum individual al IFSLSG</t>
  </si>
  <si>
    <t xml:space="preserve">  Consum guvernamental</t>
  </si>
  <si>
    <t>Formarea brută a capitalului</t>
  </si>
  <si>
    <t xml:space="preserve">      Formarea brută de capital fix</t>
  </si>
  <si>
    <t xml:space="preserve">      Modificarea stocurilor (contrib. proc la creşterea PIB real)</t>
  </si>
  <si>
    <t>Export net (contrib. proc la creşterea PIB real)</t>
  </si>
  <si>
    <t xml:space="preserve">      Export de bunuri şi servicii</t>
  </si>
  <si>
    <t xml:space="preserve">      Import de bunuri şi servicii</t>
  </si>
  <si>
    <r>
      <t xml:space="preserve">UTILIZAREA PRODUSULUI INTERN BRUT </t>
    </r>
    <r>
      <rPr>
        <sz val="12"/>
        <rFont val="Arial Narrow"/>
        <family val="2"/>
      </rPr>
      <t xml:space="preserve">             </t>
    </r>
  </si>
  <si>
    <t xml:space="preserve"> - miliarde lei si  %-</t>
  </si>
  <si>
    <t>PRODUSUL INTERN BRUT</t>
  </si>
  <si>
    <t>Consumul final</t>
  </si>
  <si>
    <t xml:space="preserve">   Consum privat</t>
  </si>
  <si>
    <t xml:space="preserve">     Cheltuiala cu consumul final al populatiei</t>
  </si>
  <si>
    <t xml:space="preserve">    Cheltuiala pt. consum individual al IFSLSG</t>
  </si>
  <si>
    <t xml:space="preserve">   Consum guvernamental</t>
  </si>
  <si>
    <r>
      <t xml:space="preserve">      Modificarea stocurilor </t>
    </r>
    <r>
      <rPr>
        <sz val="11"/>
        <rFont val="Arial Narrow"/>
        <family val="2"/>
      </rPr>
      <t>(</t>
    </r>
    <r>
      <rPr>
        <sz val="12"/>
        <rFont val="Arial Narrow"/>
        <family val="2"/>
      </rPr>
      <t>contrib. proc la creşterea PIB real</t>
    </r>
    <r>
      <rPr>
        <sz val="11"/>
        <rFont val="Arial Narrow"/>
        <family val="2"/>
      </rPr>
      <t>)</t>
    </r>
  </si>
  <si>
    <t xml:space="preserve">    Export de bunuri şi servicii</t>
  </si>
  <si>
    <t xml:space="preserve">    Import de bunuri şi servicii</t>
  </si>
  <si>
    <t>CONTRIBUŢII LA CREŞTEREA REALĂ A PRODUSULUI INTERN BRUT</t>
  </si>
  <si>
    <t xml:space="preserve"> - procente  -</t>
  </si>
  <si>
    <t>Produs intern brut</t>
  </si>
  <si>
    <t xml:space="preserve">     Cheltuiala pentru consum final</t>
  </si>
  <si>
    <t xml:space="preserve">      Modificarea stocurilor</t>
  </si>
  <si>
    <t xml:space="preserve">Export net </t>
  </si>
  <si>
    <t xml:space="preserve">        Notă: Eventuale neconcordanţe la însumare sunt ca urmare a rotunjirilor.</t>
  </si>
  <si>
    <t>STRUCTURA PRODUSULUI INTERN BRUT PE ELEMENTE DE CHELTUIELI</t>
  </si>
  <si>
    <t xml:space="preserve">       Notă: Structura s-a calculat pe baza valorilor nominale. Eventuale neconcordanţe la însumare sunt ca urmare a rotunjirilor.
</t>
  </si>
  <si>
    <t>PRODUCŢIA INDUSTRIALĂ*</t>
  </si>
  <si>
    <t>(serie brută)</t>
  </si>
  <si>
    <t xml:space="preserve">         - modificări procentuale faţă de anul anterior, %  -</t>
  </si>
  <si>
    <t>Industrie-total, din care:</t>
  </si>
  <si>
    <t>a) Industrie extractivă</t>
  </si>
  <si>
    <t>Extracţia cărbunelui superior şi inferior</t>
  </si>
  <si>
    <t>Extracţia petrolului brut şi a gazelor naturale</t>
  </si>
  <si>
    <t>Extracţia  minereurilor metalifere</t>
  </si>
  <si>
    <t xml:space="preserve">Alte activităţi extractive </t>
  </si>
  <si>
    <t>Activităţi de servicii anexe extracţiei</t>
  </si>
  <si>
    <t>b) Industrie prelucrătoare</t>
  </si>
  <si>
    <t xml:space="preserve">Industria alimentară </t>
  </si>
  <si>
    <t>Fabricarea băuturilor</t>
  </si>
  <si>
    <t>Fabricarea produselor din tutun</t>
  </si>
  <si>
    <t>Fabricarea produselor textile</t>
  </si>
  <si>
    <t>Fabricarea articolelor de îmbrăcăminte</t>
  </si>
  <si>
    <t xml:space="preserve">Tăbăcirea şi finisarea pieilor </t>
  </si>
  <si>
    <t>Prelucrarea lemnului, fabricarea produselor din lemn</t>
  </si>
  <si>
    <t>Fabricarea hârtiei şi a produselor din hârtie</t>
  </si>
  <si>
    <t>Tipărirea şi reproducerea pe suporturi a înregistrărilor</t>
  </si>
  <si>
    <t>Fabricarea produselor de cocserie, prelucrarea ţiţeiului</t>
  </si>
  <si>
    <t>Fabricarea substanţelor şi a produselor chimice</t>
  </si>
  <si>
    <t>Fabricarea produselor farmaceutice</t>
  </si>
  <si>
    <t>Fabricarea produselor din cauciuc şi mase plastice</t>
  </si>
  <si>
    <t>Fabricarea altor produse din minerale nemetalice</t>
  </si>
  <si>
    <t>Industria metalurgică</t>
  </si>
  <si>
    <t>Industria construcţiilor metalice</t>
  </si>
  <si>
    <t>Fabricarea calculatoarelor şi a produselor electronice şi optice</t>
  </si>
  <si>
    <t xml:space="preserve">Fabricarea echipamentelor electrice </t>
  </si>
  <si>
    <t>Fabricarea de maşini, utilaje si echipamente</t>
  </si>
  <si>
    <t>Fabricarea autovehiculelor de transport rutier</t>
  </si>
  <si>
    <t>Fabricarea altor mijloace de transport</t>
  </si>
  <si>
    <t>Fabricarea de mobilă</t>
  </si>
  <si>
    <t>Alte activităţi industriale n.c.a.</t>
  </si>
  <si>
    <t>Repararea, întreţinerea şi instalarea maşinilor si echipamentelor</t>
  </si>
  <si>
    <t>c) Producţia şi furnizarea de energie electrică şi termică</t>
  </si>
  <si>
    <t>Producţia şi furnizarea de energie electrică si termică, gaze, apă caldă, aer condiţionat</t>
  </si>
  <si>
    <t xml:space="preserve">             *Conform CAEN Rev. 2</t>
  </si>
  <si>
    <t xml:space="preserve">VOLUMUL  LUCRĂRILOR DE CONSTRUCŢII
by structure elements *
</t>
  </si>
  <si>
    <t>Pe elemente de structură*</t>
  </si>
  <si>
    <t>VOLUMUL  LUCRĂRILOR DE CONSTRUCŢII</t>
  </si>
  <si>
    <t>Pe tipuri de construcţii*</t>
  </si>
  <si>
    <t xml:space="preserve"> modificări procentuale faţă de anul anterior, % </t>
  </si>
  <si>
    <t>modificări procentuale faţă de anul anterior,%</t>
  </si>
  <si>
    <t>pe elemente de structură:</t>
  </si>
  <si>
    <t xml:space="preserve">   Lucrări de construcţii noi</t>
  </si>
  <si>
    <t xml:space="preserve">   Lucrări de reparaţii capitale</t>
  </si>
  <si>
    <t xml:space="preserve">   Lucrări de întreţinere şi reparaţii curente</t>
  </si>
  <si>
    <r>
      <t>Construcţii total</t>
    </r>
    <r>
      <rPr>
        <sz val="12"/>
        <rFont val="Arial Narrow"/>
        <family val="2"/>
      </rPr>
      <t>, din care</t>
    </r>
  </si>
  <si>
    <t>pe tipuri de construcţii:</t>
  </si>
  <si>
    <t>Clădiri rezidenţiale</t>
  </si>
  <si>
    <t>Clădiri nerezidenţiale</t>
  </si>
  <si>
    <t>b) Construcţii inginereşti</t>
  </si>
  <si>
    <r>
      <t>a)</t>
    </r>
    <r>
      <rPr>
        <b/>
        <sz val="12"/>
        <rFont val="Times New Roman"/>
        <family val="1"/>
      </rPr>
      <t xml:space="preserve">      </t>
    </r>
    <r>
      <rPr>
        <b/>
        <sz val="12"/>
        <rFont val="Arial Narrow"/>
        <family val="2"/>
      </rPr>
      <t>Clădiri</t>
    </r>
  </si>
  <si>
    <t xml:space="preserve"> * serie brută – an de bază 2015</t>
  </si>
  <si>
    <t>BALANŢA COMERCIALĂ</t>
  </si>
  <si>
    <t xml:space="preserve">  - mil euro  -</t>
  </si>
  <si>
    <t>modificare procentuală faţă de an precedent, %</t>
  </si>
  <si>
    <t xml:space="preserve"> SOLD BALANŢĂ COMERCIALĂ</t>
  </si>
  <si>
    <t xml:space="preserve">EXPORT  FOB - IMPORT  CIF </t>
  </si>
  <si>
    <t xml:space="preserve">%  în PIB </t>
  </si>
  <si>
    <t>COMERŢUL EXTERIOR PE ZONE</t>
  </si>
  <si>
    <t xml:space="preserve">mil.  euro  </t>
  </si>
  <si>
    <t xml:space="preserve">   Export (FOB)  </t>
  </si>
  <si>
    <t>din care:</t>
  </si>
  <si>
    <t xml:space="preserve">   Intra-UE  </t>
  </si>
  <si>
    <t xml:space="preserve">   Extra-UE  </t>
  </si>
  <si>
    <t xml:space="preserve">   Import (CIF)  </t>
  </si>
  <si>
    <t xml:space="preserve">   Sold (FOB/CIF) </t>
  </si>
  <si>
    <t>EVOLUŢIA COMERŢULUI EXTERIOR PE ZONE</t>
  </si>
  <si>
    <t>modificare procentuală faţă de anul anterior, %</t>
  </si>
  <si>
    <t>Intra-UE</t>
  </si>
  <si>
    <t>Extra-UE</t>
  </si>
  <si>
    <t>STRUCTURA COMERŢULUI  EXTERIOR PE ZONE</t>
  </si>
  <si>
    <t>Export  (FOB)</t>
  </si>
  <si>
    <t>Sold  (FOB/CIF)</t>
  </si>
  <si>
    <t>CONTUL CURENT AL BALANŢEI DE PLĂŢI</t>
  </si>
  <si>
    <t xml:space="preserve">mil. euro  </t>
  </si>
  <si>
    <t>Contul curent</t>
  </si>
  <si>
    <t>Incasări</t>
  </si>
  <si>
    <t>Plăţi</t>
  </si>
  <si>
    <t xml:space="preserve">   1.  Balanţa bunurilor şi serviciilor</t>
  </si>
  <si>
    <t xml:space="preserve">         1.1 Balanţa comercială</t>
  </si>
  <si>
    <t xml:space="preserve">         1.2 Balanţa serviciilor</t>
  </si>
  <si>
    <t xml:space="preserve">   2. Balanţa veniturilor primare</t>
  </si>
  <si>
    <t xml:space="preserve">  3. Balanţa veniturilor secundare</t>
  </si>
  <si>
    <t>CONTUL CURENT / PIB %</t>
  </si>
  <si>
    <t>Notă: Conform Manualului balanţa de plăţi şi poziţia investiţională internaţională FMI, ediţia a-VI-a (BPM6)</t>
  </si>
  <si>
    <t>NUMĂRUL MEDIU AL SALARIAŢILOR PE SECTOARE</t>
  </si>
  <si>
    <t>Total economie - mii persoane</t>
  </si>
  <si>
    <t xml:space="preserve">   - modificare procentuală faţă de anul anterior -%</t>
  </si>
  <si>
    <t xml:space="preserve"> din care: </t>
  </si>
  <si>
    <t xml:space="preserve"> Sector concurenţial - mii persoane</t>
  </si>
  <si>
    <t>EVOLUŢIA PRINCIPALILOR INDICATORI PRIVIND FORTA DE MUNCA – AMIGO</t>
  </si>
  <si>
    <t>mii persoane</t>
  </si>
  <si>
    <t xml:space="preserve">Populaţia activa totala </t>
  </si>
  <si>
    <t xml:space="preserve"> - populaţia activa in vârsta de munca (15-64 ani)</t>
  </si>
  <si>
    <t>Populaţia inactivă totală</t>
  </si>
  <si>
    <t xml:space="preserve"> - populaţia inactiva in vârsta de munca (15-64 ani)</t>
  </si>
  <si>
    <t>Populaţia ocupata totala</t>
  </si>
  <si>
    <t xml:space="preserve"> - populaţia ocupata in vârsta de munca (15-64 ani)</t>
  </si>
  <si>
    <t xml:space="preserve"> - Salariaţi</t>
  </si>
  <si>
    <t xml:space="preserve"> - Alte categorii de populaţie ocupata</t>
  </si>
  <si>
    <t>Şomeri BIM</t>
  </si>
  <si>
    <t>EVOLUŢIA PRINCIPALILOR INDICATORI PRIVIND FORŢA DE MUNCĂ – AMIGO</t>
  </si>
  <si>
    <t xml:space="preserve">modificare procentuala fata de anul anterior </t>
  </si>
  <si>
    <t>Rata de activitate a populaţiei de 15 ani si peste</t>
  </si>
  <si>
    <t>Rata de activitate a populaţiei in vârsta de munca (15-64 ani)</t>
  </si>
  <si>
    <t>Rata de ocupare a populaţiei de 15 ani si peste</t>
  </si>
  <si>
    <t>Rata de ocupare a populaţiei in vârsta de munca (15-64 ani)</t>
  </si>
  <si>
    <t>Rata somajului BIM</t>
  </si>
  <si>
    <t>EVOLUTIA CASTIGULUI SALARIAL MEDIU PE TOTAL ECONOMIE</t>
  </si>
  <si>
    <t>Câştigul salarial mediu brut lunar - lei</t>
  </si>
  <si>
    <t xml:space="preserve">   - modificare procentuala fata de anul anterior</t>
  </si>
  <si>
    <t>Câştigul salarial mediu net lunar - lei</t>
  </si>
  <si>
    <t>Câştigul salarial real</t>
  </si>
  <si>
    <t>CASTIGUL SALARIAL MEDIU BRUT LUNAR PE SECTOARE</t>
  </si>
  <si>
    <t>Castigul salarial mediu brut lunar - total economie (lei)</t>
  </si>
  <si>
    <t>din care in:</t>
  </si>
  <si>
    <t>Sectorul bugetar*)</t>
  </si>
  <si>
    <t>Sectorul concurential</t>
  </si>
  <si>
    <t xml:space="preserve">  modificare procentuală faţă de perioada corespunzătoare an anterior, % </t>
  </si>
  <si>
    <t>-1,7%</t>
  </si>
  <si>
    <t>PROGNOZA DE VARĂ 2020</t>
  </si>
  <si>
    <t>2020 - 2021</t>
  </si>
  <si>
    <t xml:space="preserve"> - August 2020 -</t>
  </si>
  <si>
    <t>952,4</t>
  </si>
  <si>
    <t>1.059,8</t>
  </si>
  <si>
    <t>1.058,0</t>
  </si>
  <si>
    <t>1149,1</t>
  </si>
  <si>
    <t>4,4</t>
  </si>
  <si>
    <t>4,1</t>
  </si>
  <si>
    <t>-3,8</t>
  </si>
  <si>
    <t>4,9</t>
  </si>
  <si>
    <t>-1,5</t>
  </si>
  <si>
    <t>-8,6</t>
  </si>
  <si>
    <t>7,8</t>
  </si>
  <si>
    <t>10,8</t>
  </si>
  <si>
    <t>-3,2</t>
  </si>
  <si>
    <t>-7,1</t>
  </si>
  <si>
    <t>5,3</t>
  </si>
  <si>
    <t>-1,0</t>
  </si>
  <si>
    <t>17,3</t>
  </si>
  <si>
    <t>5,8</t>
  </si>
  <si>
    <t>4,8</t>
  </si>
  <si>
    <t>3,6</t>
  </si>
  <si>
    <t>-2,7</t>
  </si>
  <si>
    <t>4,0</t>
  </si>
  <si>
    <t>9,6</t>
  </si>
  <si>
    <t>8,5</t>
  </si>
  <si>
    <t>-4,0</t>
  </si>
  <si>
    <t>4,2</t>
  </si>
  <si>
    <t>6,3</t>
  </si>
  <si>
    <t>6,0</t>
  </si>
  <si>
    <t>-0,8</t>
  </si>
  <si>
    <t>5,1</t>
  </si>
  <si>
    <t>7,3</t>
  </si>
  <si>
    <t>5,9</t>
  </si>
  <si>
    <t>-2,2</t>
  </si>
  <si>
    <t>2,1</t>
  </si>
  <si>
    <t>6,4</t>
  </si>
  <si>
    <t>4,3</t>
  </si>
  <si>
    <t>2,9</t>
  </si>
  <si>
    <t>-1,2</t>
  </si>
  <si>
    <t>18,2</t>
  </si>
  <si>
    <t>-3,5</t>
  </si>
  <si>
    <t>7,4</t>
  </si>
  <si>
    <t>6,2</t>
  </si>
  <si>
    <t>4,6</t>
  </si>
  <si>
    <t>-10,3</t>
  </si>
  <si>
    <t>9,7</t>
  </si>
  <si>
    <t>9,1</t>
  </si>
  <si>
    <t>8,0</t>
  </si>
  <si>
    <t>-7,7</t>
  </si>
  <si>
    <t>11,3</t>
  </si>
  <si>
    <t>67.723,4</t>
  </si>
  <si>
    <t>69.003,4</t>
  </si>
  <si>
    <t>61.784,0</t>
  </si>
  <si>
    <t>68.191,9</t>
  </si>
  <si>
    <t>8,1</t>
  </si>
  <si>
    <t>1,9</t>
  </si>
  <si>
    <t>-10,5</t>
  </si>
  <si>
    <t>10,4</t>
  </si>
  <si>
    <t>82.839,9</t>
  </si>
  <si>
    <t>86.285,0</t>
  </si>
  <si>
    <t>80.104,4</t>
  </si>
  <si>
    <t>89.980,9</t>
  </si>
  <si>
    <t>-7,2</t>
  </si>
  <si>
    <t>12,3</t>
  </si>
  <si>
    <t>-15.116,5</t>
  </si>
  <si>
    <t>-17.281,6</t>
  </si>
  <si>
    <t>-18.320,4</t>
  </si>
  <si>
    <t>-21.789,0</t>
  </si>
  <si>
    <t>-4,4</t>
  </si>
  <si>
    <t>-4,6</t>
  </si>
  <si>
    <t>-4,3</t>
  </si>
  <si>
    <t>3,27</t>
  </si>
  <si>
    <t>4,04</t>
  </si>
  <si>
    <t>2,8</t>
  </si>
  <si>
    <t>2,5</t>
  </si>
  <si>
    <t>4,63</t>
  </si>
  <si>
    <t>3,83</t>
  </si>
  <si>
    <t>2,7</t>
  </si>
  <si>
    <t>6,9</t>
  </si>
  <si>
    <t>3,7</t>
  </si>
  <si>
    <t>3,5</t>
  </si>
  <si>
    <t>5.068,1</t>
  </si>
  <si>
    <t>1,7</t>
  </si>
  <si>
    <t>-1,6</t>
  </si>
  <si>
    <t>1,8</t>
  </si>
  <si>
    <t>288,9</t>
  </si>
  <si>
    <t>257,9</t>
  </si>
  <si>
    <t>3,3</t>
  </si>
  <si>
    <t>3,0</t>
  </si>
  <si>
    <t>3,9</t>
  </si>
  <si>
    <t>8.688,5</t>
  </si>
  <si>
    <t>8.680,4</t>
  </si>
  <si>
    <t>0,2</t>
  </si>
  <si>
    <t>-0,1</t>
  </si>
  <si>
    <t>-1,8</t>
  </si>
  <si>
    <t>1,2</t>
  </si>
  <si>
    <t>6.497,2</t>
  </si>
  <si>
    <t>6.577,1</t>
  </si>
  <si>
    <t>-1,7</t>
  </si>
  <si>
    <t>1,6</t>
  </si>
  <si>
    <t>379,7</t>
  </si>
  <si>
    <t>353,3</t>
  </si>
  <si>
    <t>13,0</t>
  </si>
  <si>
    <t>6,8</t>
  </si>
  <si>
    <t>14,9</t>
  </si>
  <si>
    <t>10,7</t>
  </si>
  <si>
    <t>1,1</t>
  </si>
  <si>
    <t xml:space="preserve"> Notă: Indicatorii privind ocuparea şi câştigul salarial pentru anul 2020 au fost estimaţi ţinând cont de prevederile art. XI din Ordonanţa de urgenţă nr. 30/2020. Astfel, salariaţii care beneficiază de indemnizaţia pentru şomaj tehnic se regăsesc, din punct de vedere metodologic, în continuare, în populaţia ocupată, în aceste condiţii şomajul fiind afectat doar de către disponibilizările firmelor care nu recurg la suspendări de locuri de muncă. În ceea ce priveşte câştigul salarial,  salariaţii care au intrat temporar în şomaj tehnic sunt incluşi cu veniturile aferente în calculul câştigului salarial mediu brut pe economie.</t>
  </si>
  <si>
    <t>-1,4</t>
  </si>
  <si>
    <t>7,7</t>
  </si>
  <si>
    <t>10,1</t>
  </si>
  <si>
    <t>5,2</t>
  </si>
  <si>
    <t>21,2</t>
  </si>
  <si>
    <t>5,6</t>
  </si>
  <si>
    <t>4,7</t>
  </si>
  <si>
    <t>-3,0</t>
  </si>
  <si>
    <t>5,5</t>
  </si>
  <si>
    <t>4,5</t>
  </si>
  <si>
    <t>-4,2</t>
  </si>
  <si>
    <t>5,4</t>
  </si>
  <si>
    <t>-3,7</t>
  </si>
  <si>
    <t>5,0</t>
  </si>
  <si>
    <t>Valoare la pret 2020</t>
  </si>
  <si>
    <t>104,1</t>
  </si>
  <si>
    <t>991,3</t>
  </si>
  <si>
    <t>106,9</t>
  </si>
  <si>
    <t>1059,8</t>
  </si>
  <si>
    <t>96,2</t>
  </si>
  <si>
    <t>1019,8</t>
  </si>
  <si>
    <t>103,7</t>
  </si>
  <si>
    <t>1058,0</t>
  </si>
  <si>
    <t>104,9</t>
  </si>
  <si>
    <t>1110,2</t>
  </si>
  <si>
    <t>103,5</t>
  </si>
  <si>
    <t>98,6</t>
  </si>
  <si>
    <t>603,1</t>
  </si>
  <si>
    <t>105,1</t>
  </si>
  <si>
    <t>633,7</t>
  </si>
  <si>
    <t>91,4</t>
  </si>
  <si>
    <t>578,9</t>
  </si>
  <si>
    <t>600,3</t>
  </si>
  <si>
    <t>107,7</t>
  </si>
  <si>
    <t>646,8</t>
  </si>
  <si>
    <t>103,4</t>
  </si>
  <si>
    <t>668,9</t>
  </si>
  <si>
    <t>389,3</t>
  </si>
  <si>
    <t>402,8</t>
  </si>
  <si>
    <t>91,3</t>
  </si>
  <si>
    <t>367,9</t>
  </si>
  <si>
    <t>103,6</t>
  </si>
  <si>
    <t>381,3</t>
  </si>
  <si>
    <t>410,6</t>
  </si>
  <si>
    <t>424,4</t>
  </si>
  <si>
    <t>98,5</t>
  </si>
  <si>
    <t>213,8</t>
  </si>
  <si>
    <t>108,0</t>
  </si>
  <si>
    <t>230,8</t>
  </si>
  <si>
    <t>211,0</t>
  </si>
  <si>
    <t>103,8</t>
  </si>
  <si>
    <t>219,0</t>
  </si>
  <si>
    <t>107,8</t>
  </si>
  <si>
    <t>236,2</t>
  </si>
  <si>
    <t>244,5</t>
  </si>
  <si>
    <t>97,8</t>
  </si>
  <si>
    <t>85,3</t>
  </si>
  <si>
    <t>92,1</t>
  </si>
  <si>
    <t>92,8</t>
  </si>
  <si>
    <t>85,5</t>
  </si>
  <si>
    <t>106,1</t>
  </si>
  <si>
    <t>90,8</t>
  </si>
  <si>
    <t>105,2</t>
  </si>
  <si>
    <t>95,5</t>
  </si>
  <si>
    <t>98,9</t>
  </si>
  <si>
    <t>98,8</t>
  </si>
  <si>
    <t>45,2</t>
  </si>
  <si>
    <t>48,7</t>
  </si>
  <si>
    <t>45,1</t>
  </si>
  <si>
    <t>106,0</t>
  </si>
  <si>
    <t>47,9</t>
  </si>
  <si>
    <t>50,3</t>
  </si>
  <si>
    <t>52,1</t>
  </si>
  <si>
    <t>96,8</t>
  </si>
  <si>
    <t>40,2</t>
  </si>
  <si>
    <t>108,3</t>
  </si>
  <si>
    <t>43,5</t>
  </si>
  <si>
    <t>92,9</t>
  </si>
  <si>
    <t>40,4</t>
  </si>
  <si>
    <t>106,2</t>
  </si>
  <si>
    <t>42,9</t>
  </si>
  <si>
    <t>105,3</t>
  </si>
  <si>
    <t>46,9</t>
  </si>
  <si>
    <t>121,2</t>
  </si>
  <si>
    <t>174,5</t>
  </si>
  <si>
    <t>109,8</t>
  </si>
  <si>
    <t>191,5</t>
  </si>
  <si>
    <t>105,6</t>
  </si>
  <si>
    <t>202,2</t>
  </si>
  <si>
    <t>104,6</t>
  </si>
  <si>
    <t>211,5</t>
  </si>
  <si>
    <t>104,7</t>
  </si>
  <si>
    <t>221,4</t>
  </si>
  <si>
    <t>103,1</t>
  </si>
  <si>
    <t>228,2</t>
  </si>
  <si>
    <t>123,4</t>
  </si>
  <si>
    <t>113,2</t>
  </si>
  <si>
    <t>109,4</t>
  </si>
  <si>
    <t>123,9</t>
  </si>
  <si>
    <t>105,5</t>
  </si>
  <si>
    <t>130,6</t>
  </si>
  <si>
    <t>104,5</t>
  </si>
  <si>
    <t>136,6</t>
  </si>
  <si>
    <t>142,8</t>
  </si>
  <si>
    <t>103,0</t>
  </si>
  <si>
    <t>147,1</t>
  </si>
  <si>
    <t>117,3</t>
  </si>
  <si>
    <t>61,3</t>
  </si>
  <si>
    <t>110,3</t>
  </si>
  <si>
    <t>67,6</t>
  </si>
  <si>
    <t>105,8</t>
  </si>
  <si>
    <t>71,6</t>
  </si>
  <si>
    <t>104,8</t>
  </si>
  <si>
    <t>75,0</t>
  </si>
  <si>
    <t>78,6</t>
  </si>
  <si>
    <t>103,2</t>
  </si>
  <si>
    <t>81,1</t>
  </si>
  <si>
    <t>106,4</t>
  </si>
  <si>
    <t>1037,5</t>
  </si>
  <si>
    <t>1091,8</t>
  </si>
  <si>
    <t>97,0</t>
  </si>
  <si>
    <t>1059,0</t>
  </si>
  <si>
    <t>104,4</t>
  </si>
  <si>
    <t>1105,7</t>
  </si>
  <si>
    <t>104,3</t>
  </si>
  <si>
    <t>1153,4</t>
  </si>
  <si>
    <t>1195,8</t>
  </si>
  <si>
    <t>460,9</t>
  </si>
  <si>
    <t>475,4</t>
  </si>
  <si>
    <t>96,6</t>
  </si>
  <si>
    <t>459,5</t>
  </si>
  <si>
    <t>479,6</t>
  </si>
  <si>
    <t>502,0</t>
  </si>
  <si>
    <t>520,6</t>
  </si>
  <si>
    <t>576,6</t>
  </si>
  <si>
    <t>616,4</t>
  </si>
  <si>
    <t>97,3</t>
  </si>
  <si>
    <t>599,5</t>
  </si>
  <si>
    <t>626,2</t>
  </si>
  <si>
    <t>104,0</t>
  </si>
  <si>
    <t>651,4</t>
  </si>
  <si>
    <t>675,3</t>
  </si>
  <si>
    <t>1900,4</t>
  </si>
  <si>
    <t>105,7</t>
  </si>
  <si>
    <t>2009,1</t>
  </si>
  <si>
    <t>95,8</t>
  </si>
  <si>
    <t>1925,6</t>
  </si>
  <si>
    <t>2008,4</t>
  </si>
  <si>
    <t>105,4</t>
  </si>
  <si>
    <t>2117,1</t>
  </si>
  <si>
    <t>2191,8</t>
  </si>
  <si>
    <t>1008,5</t>
  </si>
  <si>
    <t>104,2</t>
  </si>
  <si>
    <t>1050,7</t>
  </si>
  <si>
    <t>1003,1</t>
  </si>
  <si>
    <t>1045,3</t>
  </si>
  <si>
    <t>1105,8</t>
  </si>
  <si>
    <t>1144,1</t>
  </si>
  <si>
    <t>891,8</t>
  </si>
  <si>
    <t>107,5</t>
  </si>
  <si>
    <t>958,4</t>
  </si>
  <si>
    <t>96,3</t>
  </si>
  <si>
    <t>922,5</t>
  </si>
  <si>
    <t>963,1</t>
  </si>
  <si>
    <t>105,0</t>
  </si>
  <si>
    <t>1011,4</t>
  </si>
  <si>
    <t>1047,7</t>
  </si>
  <si>
    <t>108,5</t>
  </si>
  <si>
    <t>99,4</t>
  </si>
  <si>
    <t>102,0</t>
  </si>
  <si>
    <t>101,4</t>
  </si>
  <si>
    <t>96,0</t>
  </si>
  <si>
    <t>97,4</t>
  </si>
  <si>
    <t>94,9</t>
  </si>
  <si>
    <t>102,5</t>
  </si>
  <si>
    <t>101,3</t>
  </si>
  <si>
    <t>-0,3</t>
  </si>
  <si>
    <t>-1,9</t>
  </si>
  <si>
    <t>0,5</t>
  </si>
  <si>
    <t>0,9</t>
  </si>
  <si>
    <t>0,4</t>
  </si>
  <si>
    <t>0,3</t>
  </si>
  <si>
    <t>2,4</t>
  </si>
  <si>
    <t>0,8</t>
  </si>
  <si>
    <t>-0,4</t>
  </si>
  <si>
    <t>22,8</t>
  </si>
  <si>
    <t>21,8</t>
  </si>
  <si>
    <t>20,7</t>
  </si>
  <si>
    <t>21,3</t>
  </si>
  <si>
    <t>7,1</t>
  </si>
  <si>
    <t>57,8</t>
  </si>
  <si>
    <t>58,2</t>
  </si>
  <si>
    <t>59,2</t>
  </si>
  <si>
    <t>58,8</t>
  </si>
  <si>
    <t>9,0</t>
  </si>
  <si>
    <t>8,8</t>
  </si>
  <si>
    <t> 100,0</t>
  </si>
  <si>
    <t>100,0</t>
  </si>
  <si>
    <t xml:space="preserve">4,4 </t>
  </si>
  <si>
    <t xml:space="preserve">4,1 </t>
  </si>
  <si>
    <t xml:space="preserve">-3,8 </t>
  </si>
  <si>
    <t xml:space="preserve">4,9 </t>
  </si>
  <si>
    <t xml:space="preserve">5,7 </t>
  </si>
  <si>
    <t xml:space="preserve">5,6 </t>
  </si>
  <si>
    <t xml:space="preserve">-2,9 </t>
  </si>
  <si>
    <t xml:space="preserve">5,8 </t>
  </si>
  <si>
    <t xml:space="preserve">6,3 </t>
  </si>
  <si>
    <t xml:space="preserve">6,0 </t>
  </si>
  <si>
    <t xml:space="preserve">-0,8 </t>
  </si>
  <si>
    <t xml:space="preserve">5,1 </t>
  </si>
  <si>
    <t xml:space="preserve">7,3 </t>
  </si>
  <si>
    <t xml:space="preserve">5,9 </t>
  </si>
  <si>
    <t xml:space="preserve">-2,2 </t>
  </si>
  <si>
    <t xml:space="preserve">7,2 </t>
  </si>
  <si>
    <t xml:space="preserve">8,9 </t>
  </si>
  <si>
    <t xml:space="preserve">2,3 </t>
  </si>
  <si>
    <t xml:space="preserve">4,5 </t>
  </si>
  <si>
    <t xml:space="preserve">-0,7 </t>
  </si>
  <si>
    <t xml:space="preserve">7,0 </t>
  </si>
  <si>
    <t xml:space="preserve">-6,6 </t>
  </si>
  <si>
    <t xml:space="preserve">13,1 </t>
  </si>
  <si>
    <t xml:space="preserve">1,1 </t>
  </si>
  <si>
    <t xml:space="preserve">-2,0 </t>
  </si>
  <si>
    <t xml:space="preserve">1,4 </t>
  </si>
  <si>
    <t xml:space="preserve">8,3 </t>
  </si>
  <si>
    <t xml:space="preserve">-8,3 </t>
  </si>
  <si>
    <t xml:space="preserve">8,0 </t>
  </si>
  <si>
    <t xml:space="preserve">20,9 </t>
  </si>
  <si>
    <t xml:space="preserve">3,0 </t>
  </si>
  <si>
    <t xml:space="preserve">2,1 </t>
  </si>
  <si>
    <t xml:space="preserve">6,4 </t>
  </si>
  <si>
    <t xml:space="preserve">4,3 </t>
  </si>
  <si>
    <t xml:space="preserve">2,9 </t>
  </si>
  <si>
    <t xml:space="preserve">3,9 </t>
  </si>
  <si>
    <t xml:space="preserve">4,0 </t>
  </si>
  <si>
    <t xml:space="preserve">-10,3 </t>
  </si>
  <si>
    <t xml:space="preserve">-1,2 </t>
  </si>
  <si>
    <t xml:space="preserve">18,2 </t>
  </si>
  <si>
    <t xml:space="preserve">-3,5 </t>
  </si>
  <si>
    <t xml:space="preserve">7,4 </t>
  </si>
  <si>
    <t xml:space="preserve">1,2 </t>
  </si>
  <si>
    <t xml:space="preserve">-1,5 </t>
  </si>
  <si>
    <t xml:space="preserve">0,0 </t>
  </si>
  <si>
    <t xml:space="preserve">-1,4 </t>
  </si>
  <si>
    <t xml:space="preserve">-1,7 </t>
  </si>
  <si>
    <t xml:space="preserve">-1,1 </t>
  </si>
  <si>
    <t xml:space="preserve">6,2 </t>
  </si>
  <si>
    <t xml:space="preserve">4,6 </t>
  </si>
  <si>
    <t xml:space="preserve">9,7 </t>
  </si>
  <si>
    <t xml:space="preserve">9,1 </t>
  </si>
  <si>
    <t xml:space="preserve">-7,7 </t>
  </si>
  <si>
    <t xml:space="preserve">11,3 </t>
  </si>
  <si>
    <t xml:space="preserve">104,1 </t>
  </si>
  <si>
    <t xml:space="preserve">991,3 </t>
  </si>
  <si>
    <t xml:space="preserve">106,9 </t>
  </si>
  <si>
    <t xml:space="preserve">1059,8 </t>
  </si>
  <si>
    <t xml:space="preserve">96,2 </t>
  </si>
  <si>
    <t xml:space="preserve">1019,8 </t>
  </si>
  <si>
    <t xml:space="preserve">103,7 </t>
  </si>
  <si>
    <t xml:space="preserve">1058,0 </t>
  </si>
  <si>
    <t xml:space="preserve">104,9 </t>
  </si>
  <si>
    <t xml:space="preserve">1110,2 </t>
  </si>
  <si>
    <t xml:space="preserve">103,5 </t>
  </si>
  <si>
    <t xml:space="preserve">1149,1 </t>
  </si>
  <si>
    <t xml:space="preserve">105,6 </t>
  </si>
  <si>
    <t xml:space="preserve">1035,8 </t>
  </si>
  <si>
    <t xml:space="preserve">106,3 </t>
  </si>
  <si>
    <t xml:space="preserve">1100,7 </t>
  </si>
  <si>
    <t xml:space="preserve">97,1 </t>
  </si>
  <si>
    <t xml:space="preserve">1068,7 </t>
  </si>
  <si>
    <t xml:space="preserve">103,1 </t>
  </si>
  <si>
    <t xml:space="preserve">1101,6 </t>
  </si>
  <si>
    <t xml:space="preserve">105,8 </t>
  </si>
  <si>
    <t xml:space="preserve">1165,2 </t>
  </si>
  <si>
    <t xml:space="preserve">102,8 </t>
  </si>
  <si>
    <t xml:space="preserve">1197,9 </t>
  </si>
  <si>
    <t xml:space="preserve">106,0 </t>
  </si>
  <si>
    <t xml:space="preserve">810,3 </t>
  </si>
  <si>
    <t xml:space="preserve">857,7 </t>
  </si>
  <si>
    <t xml:space="preserve">99,2 </t>
  </si>
  <si>
    <t xml:space="preserve">850,7 </t>
  </si>
  <si>
    <t xml:space="preserve">103,4 </t>
  </si>
  <si>
    <t xml:space="preserve">879,2 </t>
  </si>
  <si>
    <t xml:space="preserve">105,1 </t>
  </si>
  <si>
    <t xml:space="preserve">924,3 </t>
  </si>
  <si>
    <t xml:space="preserve">103,0 </t>
  </si>
  <si>
    <t xml:space="preserve">952,4 </t>
  </si>
  <si>
    <t xml:space="preserve">105,9 </t>
  </si>
  <si>
    <t xml:space="preserve">640,6 </t>
  </si>
  <si>
    <t xml:space="preserve">105,2 </t>
  </si>
  <si>
    <t xml:space="preserve">674,0 </t>
  </si>
  <si>
    <t xml:space="preserve">97,8 </t>
  </si>
  <si>
    <t xml:space="preserve">659,0 </t>
  </si>
  <si>
    <t xml:space="preserve">102,7 </t>
  </si>
  <si>
    <t xml:space="preserve">676,9 </t>
  </si>
  <si>
    <t xml:space="preserve">716,2 </t>
  </si>
  <si>
    <t xml:space="preserve">102,6 </t>
  </si>
  <si>
    <t xml:space="preserve">734,8 </t>
  </si>
  <si>
    <t xml:space="preserve">632,0 </t>
  </si>
  <si>
    <t xml:space="preserve">665,1 </t>
  </si>
  <si>
    <t xml:space="preserve">650,3 </t>
  </si>
  <si>
    <t xml:space="preserve">668,0 </t>
  </si>
  <si>
    <t xml:space="preserve">707,1 </t>
  </si>
  <si>
    <t xml:space="preserve">725,5 </t>
  </si>
  <si>
    <t xml:space="preserve">107,3 </t>
  </si>
  <si>
    <t xml:space="preserve">318,1 </t>
  </si>
  <si>
    <t xml:space="preserve">334,3 </t>
  </si>
  <si>
    <t xml:space="preserve">102,3 </t>
  </si>
  <si>
    <t xml:space="preserve">342,0 </t>
  </si>
  <si>
    <t xml:space="preserve">351,6 </t>
  </si>
  <si>
    <t xml:space="preserve">104,5 </t>
  </si>
  <si>
    <t xml:space="preserve">367,4 </t>
  </si>
  <si>
    <t xml:space="preserve">376,9 </t>
  </si>
  <si>
    <t xml:space="preserve">107,0 </t>
  </si>
  <si>
    <t xml:space="preserve">115,2 </t>
  </si>
  <si>
    <t xml:space="preserve">103,2 </t>
  </si>
  <si>
    <t xml:space="preserve">118,8 </t>
  </si>
  <si>
    <t xml:space="preserve">93,4 </t>
  </si>
  <si>
    <t xml:space="preserve">111,0 </t>
  </si>
  <si>
    <t xml:space="preserve">113,5 </t>
  </si>
  <si>
    <t xml:space="preserve">108,9 </t>
  </si>
  <si>
    <t xml:space="preserve">123,6 </t>
  </si>
  <si>
    <t xml:space="preserve">102,5 </t>
  </si>
  <si>
    <t xml:space="preserve">126,7 </t>
  </si>
  <si>
    <t xml:space="preserve">101,1 </t>
  </si>
  <si>
    <t xml:space="preserve">42,5 </t>
  </si>
  <si>
    <t xml:space="preserve">109,9 </t>
  </si>
  <si>
    <t xml:space="preserve">46,7 </t>
  </si>
  <si>
    <t xml:space="preserve">98,0 </t>
  </si>
  <si>
    <t xml:space="preserve">45,8 </t>
  </si>
  <si>
    <t xml:space="preserve">102,2 </t>
  </si>
  <si>
    <t xml:space="preserve">46,8 </t>
  </si>
  <si>
    <t xml:space="preserve">101,4 </t>
  </si>
  <si>
    <t xml:space="preserve">47,5 </t>
  </si>
  <si>
    <t xml:space="preserve">48,7 </t>
  </si>
  <si>
    <t xml:space="preserve">156,2 </t>
  </si>
  <si>
    <t xml:space="preserve">165,3 </t>
  </si>
  <si>
    <t xml:space="preserve">91,7 </t>
  </si>
  <si>
    <t xml:space="preserve">151,6 </t>
  </si>
  <si>
    <t xml:space="preserve">156,1 </t>
  </si>
  <si>
    <t xml:space="preserve">108,0 </t>
  </si>
  <si>
    <t xml:space="preserve">168,6 </t>
  </si>
  <si>
    <t xml:space="preserve">173,1 </t>
  </si>
  <si>
    <t xml:space="preserve">8,5 </t>
  </si>
  <si>
    <t xml:space="preserve">103,6 </t>
  </si>
  <si>
    <t xml:space="preserve">8,8 </t>
  </si>
  <si>
    <t xml:space="preserve">8,6 </t>
  </si>
  <si>
    <t xml:space="preserve">102,1 </t>
  </si>
  <si>
    <t xml:space="preserve">9,3 </t>
  </si>
  <si>
    <t xml:space="preserve">106,4 </t>
  </si>
  <si>
    <t xml:space="preserve">169,8 </t>
  </si>
  <si>
    <t xml:space="preserve">108,2 </t>
  </si>
  <si>
    <t xml:space="preserve">183,7 </t>
  </si>
  <si>
    <t xml:space="preserve">104,3 </t>
  </si>
  <si>
    <t xml:space="preserve">191,7 </t>
  </si>
  <si>
    <t xml:space="preserve">105,5 </t>
  </si>
  <si>
    <t xml:space="preserve">202,3 </t>
  </si>
  <si>
    <t xml:space="preserve">102,9 </t>
  </si>
  <si>
    <t xml:space="preserve">208,1 </t>
  </si>
  <si>
    <t xml:space="preserve">104,6 </t>
  </si>
  <si>
    <t xml:space="preserve">217,6 </t>
  </si>
  <si>
    <t xml:space="preserve">104,0 </t>
  </si>
  <si>
    <t xml:space="preserve">225,4 </t>
  </si>
  <si>
    <t xml:space="preserve">107,8 </t>
  </si>
  <si>
    <t xml:space="preserve">243,0 </t>
  </si>
  <si>
    <t xml:space="preserve">89,7 </t>
  </si>
  <si>
    <t xml:space="preserve">218,0 </t>
  </si>
  <si>
    <t xml:space="preserve">102,0 </t>
  </si>
  <si>
    <t xml:space="preserve">222,5 </t>
  </si>
  <si>
    <t xml:space="preserve">108,3 </t>
  </si>
  <si>
    <t xml:space="preserve">240,9 </t>
  </si>
  <si>
    <t xml:space="preserve">101,9 </t>
  </si>
  <si>
    <t xml:space="preserve">245,5 </t>
  </si>
  <si>
    <t xml:space="preserve">118,2 </t>
  </si>
  <si>
    <t xml:space="preserve">236,1 </t>
  </si>
  <si>
    <t xml:space="preserve">106,1 </t>
  </si>
  <si>
    <t xml:space="preserve">250,5 </t>
  </si>
  <si>
    <t xml:space="preserve">96,5 </t>
  </si>
  <si>
    <t xml:space="preserve">241,7 </t>
  </si>
  <si>
    <t xml:space="preserve">249,0 </t>
  </si>
  <si>
    <t xml:space="preserve">107,4 </t>
  </si>
  <si>
    <t xml:space="preserve">267,4 </t>
  </si>
  <si>
    <t xml:space="preserve">274,9 </t>
  </si>
  <si>
    <t xml:space="preserve">-2,9% </t>
  </si>
  <si>
    <t xml:space="preserve">-7,4 </t>
  </si>
  <si>
    <t>-1,5%</t>
  </si>
  <si>
    <t xml:space="preserve"> </t>
  </si>
  <si>
    <t xml:space="preserve">-26,5 </t>
  </si>
  <si>
    <t>0,0%</t>
  </si>
  <si>
    <t xml:space="preserve">-29,3 </t>
  </si>
  <si>
    <t xml:space="preserve">-44,5 </t>
  </si>
  <si>
    <t xml:space="preserve">-40,9 </t>
  </si>
  <si>
    <t>-0,8%</t>
  </si>
  <si>
    <t xml:space="preserve">-48,9 </t>
  </si>
  <si>
    <t xml:space="preserve">-43,7 </t>
  </si>
  <si>
    <t>-1,1%</t>
  </si>
  <si>
    <t xml:space="preserve">-54,9 </t>
  </si>
  <si>
    <t xml:space="preserve">-48,8 </t>
  </si>
  <si>
    <t xml:space="preserve">414,2 </t>
  </si>
  <si>
    <t xml:space="preserve">427,6 </t>
  </si>
  <si>
    <t xml:space="preserve">383,6 </t>
  </si>
  <si>
    <t xml:space="preserve">395,9 </t>
  </si>
  <si>
    <t xml:space="preserve">109,7 </t>
  </si>
  <si>
    <t xml:space="preserve">434,3 </t>
  </si>
  <si>
    <t xml:space="preserve">445,9 </t>
  </si>
  <si>
    <t xml:space="preserve">458,7 </t>
  </si>
  <si>
    <t xml:space="preserve">468,5 </t>
  </si>
  <si>
    <t xml:space="preserve">92,3 </t>
  </si>
  <si>
    <t xml:space="preserve">432,4 </t>
  </si>
  <si>
    <t xml:space="preserve">101,7 </t>
  </si>
  <si>
    <t xml:space="preserve">439,6 </t>
  </si>
  <si>
    <t xml:space="preserve">111,3 </t>
  </si>
  <si>
    <t xml:space="preserve">489,3 </t>
  </si>
  <si>
    <t xml:space="preserve">494,7 </t>
  </si>
  <si>
    <t>-0,7</t>
  </si>
  <si>
    <t>3,8</t>
  </si>
  <si>
    <t>2,3</t>
  </si>
  <si>
    <t>0,7</t>
  </si>
  <si>
    <t>1,5</t>
  </si>
  <si>
    <t>1,0</t>
  </si>
  <si>
    <t>0,6</t>
  </si>
  <si>
    <t>0,1</t>
  </si>
  <si>
    <t>1,3</t>
  </si>
  <si>
    <t>-1,3</t>
  </si>
  <si>
    <t>0,0</t>
  </si>
  <si>
    <t>-2,4</t>
  </si>
  <si>
    <t>-2,9</t>
  </si>
  <si>
    <t>-1,1</t>
  </si>
  <si>
    <t>2,6</t>
  </si>
  <si>
    <t>-3,4</t>
  </si>
  <si>
    <t xml:space="preserve">100,0 </t>
  </si>
  <si>
    <t xml:space="preserve">103,9 </t>
  </si>
  <si>
    <t xml:space="preserve">80,2 </t>
  </si>
  <si>
    <t xml:space="preserve">80,9 </t>
  </si>
  <si>
    <t xml:space="preserve">83,1 </t>
  </si>
  <si>
    <t xml:space="preserve">82,9 </t>
  </si>
  <si>
    <t xml:space="preserve">63,5 </t>
  </si>
  <si>
    <t xml:space="preserve">63,6 </t>
  </si>
  <si>
    <t xml:space="preserve">64,0 </t>
  </si>
  <si>
    <t xml:space="preserve">63,9 </t>
  </si>
  <si>
    <t xml:space="preserve">62,6 </t>
  </si>
  <si>
    <t xml:space="preserve">62,8 </t>
  </si>
  <si>
    <t xml:space="preserve">63,1 </t>
  </si>
  <si>
    <t xml:space="preserve">31,1 </t>
  </si>
  <si>
    <t xml:space="preserve">31,5 </t>
  </si>
  <si>
    <t xml:space="preserve">33,2 </t>
  </si>
  <si>
    <t xml:space="preserve">32,8 </t>
  </si>
  <si>
    <t xml:space="preserve">11,2 </t>
  </si>
  <si>
    <t xml:space="preserve">10,7 </t>
  </si>
  <si>
    <t xml:space="preserve">11,0 </t>
  </si>
  <si>
    <t xml:space="preserve">4,2 </t>
  </si>
  <si>
    <t xml:space="preserve">15,7 </t>
  </si>
  <si>
    <t xml:space="preserve">15,6 </t>
  </si>
  <si>
    <t xml:space="preserve">14,8 </t>
  </si>
  <si>
    <t xml:space="preserve">15,1 </t>
  </si>
  <si>
    <t xml:space="preserve">0,9 </t>
  </si>
  <si>
    <t xml:space="preserve">0,8 </t>
  </si>
  <si>
    <t xml:space="preserve">16,8 </t>
  </si>
  <si>
    <t xml:space="preserve">17,3 </t>
  </si>
  <si>
    <t xml:space="preserve">19,1 </t>
  </si>
  <si>
    <t xml:space="preserve">18,9 </t>
  </si>
  <si>
    <t xml:space="preserve">22,8 </t>
  </si>
  <si>
    <t xml:space="preserve">22,9 </t>
  </si>
  <si>
    <t xml:space="preserve">21,0 </t>
  </si>
  <si>
    <t xml:space="preserve">21,4 </t>
  </si>
  <si>
    <t xml:space="preserve">23,6 </t>
  </si>
  <si>
    <t xml:space="preserve">23,5 </t>
  </si>
  <si>
    <t xml:space="preserve">23,9 </t>
  </si>
  <si>
    <t xml:space="preserve">1,8 </t>
  </si>
  <si>
    <t xml:space="preserve">-2,5 </t>
  </si>
  <si>
    <t xml:space="preserve">-2,6 </t>
  </si>
  <si>
    <t xml:space="preserve">-3,0 </t>
  </si>
  <si>
    <t xml:space="preserve">-3,9 </t>
  </si>
  <si>
    <t xml:space="preserve">-4,1 </t>
  </si>
  <si>
    <t xml:space="preserve">-4,3 </t>
  </si>
  <si>
    <t xml:space="preserve">41,6 </t>
  </si>
  <si>
    <t xml:space="preserve">40,4 </t>
  </si>
  <si>
    <t xml:space="preserve">37,4 </t>
  </si>
  <si>
    <t xml:space="preserve">38,8 </t>
  </si>
  <si>
    <t xml:space="preserve">44,6 </t>
  </si>
  <si>
    <t xml:space="preserve">44,2 </t>
  </si>
  <si>
    <t xml:space="preserve">41,5 </t>
  </si>
  <si>
    <t xml:space="preserve">43,1 </t>
  </si>
  <si>
    <t>-2,3</t>
  </si>
  <si>
    <t>-10,2</t>
  </si>
  <si>
    <t>-0,2</t>
  </si>
  <si>
    <t>-9,6</t>
  </si>
  <si>
    <t>-8,1</t>
  </si>
  <si>
    <t>-25,5</t>
  </si>
  <si>
    <t>-9,0</t>
  </si>
  <si>
    <t>-9,1</t>
  </si>
  <si>
    <t>8,7</t>
  </si>
  <si>
    <t>-3,1</t>
  </si>
  <si>
    <t>9,3</t>
  </si>
  <si>
    <t>-13,8</t>
  </si>
  <si>
    <t>-17,1</t>
  </si>
  <si>
    <t>-11,2</t>
  </si>
  <si>
    <t>1,4</t>
  </si>
  <si>
    <t>-0,6</t>
  </si>
  <si>
    <t>-11,3</t>
  </si>
  <si>
    <t>-13,5</t>
  </si>
  <si>
    <t>-10,6</t>
  </si>
  <si>
    <t>-11,6</t>
  </si>
  <si>
    <t>-18,1</t>
  </si>
  <si>
    <t>-5,9</t>
  </si>
  <si>
    <t>-15,9</t>
  </si>
  <si>
    <t>-21,3</t>
  </si>
  <si>
    <t>-9,2</t>
  </si>
  <si>
    <t>-10,8</t>
  </si>
  <si>
    <t>-6,9</t>
  </si>
  <si>
    <t>-7,9</t>
  </si>
  <si>
    <t>-2,0</t>
  </si>
  <si>
    <t>-12,5</t>
  </si>
  <si>
    <t>-8,9</t>
  </si>
  <si>
    <t>7,5</t>
  </si>
  <si>
    <t>-8,7</t>
  </si>
  <si>
    <t>-12,6</t>
  </si>
  <si>
    <t>-12,0</t>
  </si>
  <si>
    <t>-8,4</t>
  </si>
  <si>
    <t>17,1</t>
  </si>
  <si>
    <t>17,4</t>
  </si>
  <si>
    <t>-14,7</t>
  </si>
  <si>
    <t>13,5</t>
  </si>
  <si>
    <t>-22,8</t>
  </si>
  <si>
    <t>9,5</t>
  </si>
  <si>
    <t>-15,3</t>
  </si>
  <si>
    <t>-5,7</t>
  </si>
  <si>
    <t>-21,6</t>
  </si>
  <si>
    <t>2,0</t>
  </si>
  <si>
    <t>-19,7</t>
  </si>
  <si>
    <t>8,4</t>
  </si>
  <si>
    <t>31,4</t>
  </si>
  <si>
    <t>2,2</t>
  </si>
  <si>
    <t>11,2</t>
  </si>
  <si>
    <t>8,6</t>
  </si>
  <si>
    <t>11,1</t>
  </si>
  <si>
    <t>8,2</t>
  </si>
  <si>
    <t>16,3</t>
  </si>
  <si>
    <t>22,2</t>
  </si>
  <si>
    <t>6,6</t>
  </si>
  <si>
    <t>12,9</t>
  </si>
  <si>
    <t>17,7</t>
  </si>
  <si>
    <t>-4,1</t>
  </si>
  <si>
    <t>27,6</t>
  </si>
  <si>
    <t>10,3</t>
  </si>
  <si>
    <t>3,4</t>
  </si>
  <si>
    <t>32,4</t>
  </si>
  <si>
    <t>30,6</t>
  </si>
  <si>
    <t>7,9</t>
  </si>
  <si>
    <t>26,4</t>
  </si>
  <si>
    <t>-14,2</t>
  </si>
  <si>
    <t>-23,6</t>
  </si>
  <si>
    <t>-5,5</t>
  </si>
  <si>
    <t>39,2</t>
  </si>
  <si>
    <t>26,2</t>
  </si>
  <si>
    <t>49,1</t>
  </si>
  <si>
    <t>12,5</t>
  </si>
  <si>
    <t>-0,5</t>
  </si>
  <si>
    <t>16,7</t>
  </si>
  <si>
    <t>16,4</t>
  </si>
  <si>
    <t>-7,4</t>
  </si>
  <si>
    <t>-9,3</t>
  </si>
  <si>
    <r>
      <t>2020</t>
    </r>
    <r>
      <rPr>
        <b/>
        <vertAlign val="superscript"/>
        <sz val="12"/>
        <color rgb="FF000000"/>
        <rFont val="Arial Narrow"/>
        <family val="2"/>
      </rPr>
      <t>*</t>
    </r>
  </si>
  <si>
    <t>2021*</t>
  </si>
  <si>
    <t>51.982,9</t>
  </si>
  <si>
    <t>52.835,4</t>
  </si>
  <si>
    <t>45.165,0</t>
  </si>
  <si>
    <t>49.915,5</t>
  </si>
  <si>
    <t>15.740,5</t>
  </si>
  <si>
    <t>16.168,0</t>
  </si>
  <si>
    <t>16.619,0</t>
  </si>
  <si>
    <t>18.276,4</t>
  </si>
  <si>
    <t>61.877,0</t>
  </si>
  <si>
    <t>64401,2</t>
  </si>
  <si>
    <t>58.395,0</t>
  </si>
  <si>
    <t>65.685,1</t>
  </si>
  <si>
    <t>20.962,9</t>
  </si>
  <si>
    <t>21883,8</t>
  </si>
  <si>
    <t>21.709,4</t>
  </si>
  <si>
    <t>24.295,8</t>
  </si>
  <si>
    <t>-9.894,1</t>
  </si>
  <si>
    <t>-11.565,8</t>
  </si>
  <si>
    <t>-13.230,0</t>
  </si>
  <si>
    <t>-15.769,6</t>
  </si>
  <si>
    <t>-5.222,4</t>
  </si>
  <si>
    <t>-5.715,8</t>
  </si>
  <si>
    <t>-5.090,4</t>
  </si>
  <si>
    <t>-6.019,4</t>
  </si>
  <si>
    <r>
      <t>*</t>
    </r>
    <r>
      <rPr>
        <sz val="10"/>
        <color rgb="FF000000"/>
        <rFont val="Arial"/>
        <family val="2"/>
      </rPr>
      <t xml:space="preserve"> pentru anii 2020, 2021 comertul intra-comunitar este raportat pentru UE 27</t>
    </r>
  </si>
  <si>
    <t>2020*</t>
  </si>
  <si>
    <t>-10,1</t>
  </si>
  <si>
    <t>10,5</t>
  </si>
  <si>
    <t>-11,4</t>
  </si>
  <si>
    <t>10,0</t>
  </si>
  <si>
    <t>14,4</t>
  </si>
  <si>
    <t>-7,8</t>
  </si>
  <si>
    <t>11,9</t>
  </si>
  <si>
    <t>* pentru anii 2020, 2021 comertul intra-comunitar este raportat pentru UE 27</t>
  </si>
  <si>
    <t>76,8</t>
  </si>
  <si>
    <t>76,6</t>
  </si>
  <si>
    <t>73,1</t>
  </si>
  <si>
    <t>73,2</t>
  </si>
  <si>
    <t>23,2</t>
  </si>
  <si>
    <t>23,4</t>
  </si>
  <si>
    <t>26,9</t>
  </si>
  <si>
    <t>26,8</t>
  </si>
  <si>
    <t>74,7</t>
  </si>
  <si>
    <t>74,6</t>
  </si>
  <si>
    <t>72,9</t>
  </si>
  <si>
    <t>73,0</t>
  </si>
  <si>
    <t>25,3</t>
  </si>
  <si>
    <t>25,4</t>
  </si>
  <si>
    <t>27,1</t>
  </si>
  <si>
    <t>27,0</t>
  </si>
  <si>
    <t>65,5</t>
  </si>
  <si>
    <t>66,9</t>
  </si>
  <si>
    <t>72,2</t>
  </si>
  <si>
    <t>72,4</t>
  </si>
  <si>
    <t>34,5</t>
  </si>
  <si>
    <t>33,1</t>
  </si>
  <si>
    <t>27,8</t>
  </si>
  <si>
    <r>
      <t xml:space="preserve">  </t>
    </r>
    <r>
      <rPr>
        <sz val="10"/>
        <color rgb="FF000000"/>
        <rFont val="Arial"/>
        <family val="2"/>
      </rPr>
      <t>* pentru anii 2020, 2021 comertul intra-comunitar este raportat pentru UE 27</t>
    </r>
  </si>
  <si>
    <t>5.154,0</t>
  </si>
  <si>
    <t>5.070,0</t>
  </si>
  <si>
    <t>5.162,0</t>
  </si>
  <si>
    <t>935,1</t>
  </si>
  <si>
    <t>950,0</t>
  </si>
  <si>
    <t>954,0</t>
  </si>
  <si>
    <t>960,0</t>
  </si>
  <si>
    <t>4.133,1</t>
  </si>
  <si>
    <t>4.204,0</t>
  </si>
  <si>
    <t>4.116,0</t>
  </si>
  <si>
    <t>4.202,0</t>
  </si>
  <si>
    <t>-2,1</t>
  </si>
  <si>
    <t>Sector bugetar*) - mii persoane</t>
  </si>
  <si>
    <t>*) Datele se referă la statisticile din activităţile economice (agregate după activitatea omogenă) conform CAEN REV.2 de administraţi  publică, învăţământ şi sănătate şi asistenţă socială (inclusiv sector privat pentru învăţământ - cca. 5,3%, respectiv sănătate şi asistenţă sociala - cca. 13,3%), exclusiv forţele armate şi personalul asimilat (M.Ap.N., M.A.I., S.R.I. etc.).</t>
  </si>
  <si>
    <t>9.068,2</t>
  </si>
  <si>
    <t>9.033,7</t>
  </si>
  <si>
    <t>8.977,0</t>
  </si>
  <si>
    <t>9.050,0</t>
  </si>
  <si>
    <t>8.761,0</t>
  </si>
  <si>
    <t>8.760,8</t>
  </si>
  <si>
    <t>8.714,0</t>
  </si>
  <si>
    <t>8.790,0</t>
  </si>
  <si>
    <t>10.463,9</t>
  </si>
  <si>
    <t>10.372,1</t>
  </si>
  <si>
    <t>10.317,0</t>
  </si>
  <si>
    <t>10.171,0</t>
  </si>
  <si>
    <t>4.169,4</t>
  </si>
  <si>
    <t>4.013,5</t>
  </si>
  <si>
    <t>3.922,0</t>
  </si>
  <si>
    <t>3.756,0</t>
  </si>
  <si>
    <t>8.520,0</t>
  </si>
  <si>
    <t>8.620,0</t>
  </si>
  <si>
    <t>8.381,8</t>
  </si>
  <si>
    <t>8.407,5</t>
  </si>
  <si>
    <t>8.257,0</t>
  </si>
  <si>
    <t>8.360,0</t>
  </si>
  <si>
    <t>6.465,0</t>
  </si>
  <si>
    <t>6.570,0</t>
  </si>
  <si>
    <t>2.191,3</t>
  </si>
  <si>
    <t>2.103,3</t>
  </si>
  <si>
    <t>2.055,0</t>
  </si>
  <si>
    <t>2.050,0</t>
  </si>
  <si>
    <t>457,0</t>
  </si>
  <si>
    <t>430,0</t>
  </si>
  <si>
    <t>-0,9</t>
  </si>
  <si>
    <t>-2,6</t>
  </si>
  <si>
    <t>-3,9</t>
  </si>
  <si>
    <t>-15,5</t>
  </si>
  <si>
    <t>-7,0</t>
  </si>
  <si>
    <t>29,4</t>
  </si>
  <si>
    <t>55,0</t>
  </si>
  <si>
    <t>55,1</t>
  </si>
  <si>
    <t>55,8</t>
  </si>
  <si>
    <t>67,8</t>
  </si>
  <si>
    <t>68,6</t>
  </si>
  <si>
    <t>68,9</t>
  </si>
  <si>
    <t>70,1</t>
  </si>
  <si>
    <t>52,7</t>
  </si>
  <si>
    <t>53,0</t>
  </si>
  <si>
    <t>52,3</t>
  </si>
  <si>
    <t>53,1</t>
  </si>
  <si>
    <t>64,8</t>
  </si>
  <si>
    <t>65,8</t>
  </si>
  <si>
    <t>65,3</t>
  </si>
  <si>
    <t>66,7</t>
  </si>
  <si>
    <t>Datele pentru câştigul salarial mediu brut lunar începând cu anul 2018 includ transferul contribuţiilor de asigurări sociale de la angajator la angajat.</t>
  </si>
  <si>
    <t>15,1</t>
  </si>
  <si>
    <t>*) Datele se refera la statisticile din activitatile economice (agregate dupa activitatea omogena) conform CAEN  de administratie publica, invatamant si sanatate si asistenta sociala (inclusiv sector privat pentruinvatamant - cca. 5,3%,  respectiv sanatate si asistenta sociala - cca. 13,3%), exclusiv fortele armate si personalul asimilat (MApN, SRI, MAI etc.).</t>
  </si>
</sst>
</file>

<file path=xl/styles.xml><?xml version="1.0" encoding="utf-8"?>
<styleSheet xmlns="http://schemas.openxmlformats.org/spreadsheetml/2006/main">
  <numFmts count="4">
    <numFmt numFmtId="164" formatCode="0.0"/>
    <numFmt numFmtId="165" formatCode="0.000"/>
    <numFmt numFmtId="166" formatCode="#,##0.000"/>
    <numFmt numFmtId="167" formatCode="#,##0.0000"/>
  </numFmts>
  <fonts count="37">
    <font>
      <sz val="10"/>
      <name val="Arial"/>
    </font>
    <font>
      <sz val="12"/>
      <name val="Times New Roman"/>
      <family val="1"/>
    </font>
    <font>
      <b/>
      <sz val="14"/>
      <name val="Arial Narrow"/>
      <family val="2"/>
    </font>
    <font>
      <sz val="12"/>
      <name val="Arial Narrow"/>
      <family val="2"/>
    </font>
    <font>
      <b/>
      <sz val="12"/>
      <name val="Arial Narrow"/>
      <family val="2"/>
    </font>
    <font>
      <sz val="8"/>
      <name val="Arial"/>
      <family val="2"/>
    </font>
    <font>
      <sz val="11.5"/>
      <name val="Arial Narrow"/>
      <family val="2"/>
    </font>
    <font>
      <sz val="11"/>
      <name val="Arial Narrow"/>
      <family val="2"/>
    </font>
    <font>
      <b/>
      <sz val="22"/>
      <name val="Arial Narrow"/>
      <family val="2"/>
    </font>
    <font>
      <b/>
      <i/>
      <sz val="18"/>
      <name val="Arial Narrow"/>
      <family val="2"/>
    </font>
    <font>
      <sz val="10"/>
      <name val="Arial"/>
      <family val="2"/>
    </font>
    <font>
      <sz val="12"/>
      <color indexed="8"/>
      <name val="Arial Narrow"/>
      <family val="2"/>
    </font>
    <font>
      <b/>
      <sz val="12"/>
      <color indexed="8"/>
      <name val="Arial Narrow"/>
      <family val="2"/>
    </font>
    <font>
      <sz val="16"/>
      <name val="Times New Roman"/>
      <family val="1"/>
    </font>
    <font>
      <sz val="12"/>
      <color indexed="8"/>
      <name val="Arial Narrow"/>
      <family val="2"/>
    </font>
    <font>
      <b/>
      <sz val="12"/>
      <color indexed="8"/>
      <name val="Arial Narrow"/>
      <family val="2"/>
    </font>
    <font>
      <vertAlign val="superscript"/>
      <sz val="12"/>
      <name val="Arial Narrow"/>
      <family val="2"/>
    </font>
    <font>
      <i/>
      <sz val="12"/>
      <name val="Arial Narrow"/>
      <family val="2"/>
    </font>
    <font>
      <b/>
      <sz val="18"/>
      <name val="Arial Narrow"/>
      <family val="2"/>
    </font>
    <font>
      <sz val="12"/>
      <name val="Arial"/>
      <family val="2"/>
    </font>
    <font>
      <sz val="14"/>
      <name val="Arial Narrow"/>
      <family val="2"/>
    </font>
    <font>
      <b/>
      <sz val="14"/>
      <color indexed="8"/>
      <name val="Arial Narrow"/>
      <family val="2"/>
    </font>
    <font>
      <b/>
      <sz val="13"/>
      <name val="Arial Narrow"/>
      <family val="2"/>
    </font>
    <font>
      <b/>
      <i/>
      <sz val="16"/>
      <name val="Arial Narrow"/>
      <family val="2"/>
    </font>
    <font>
      <sz val="12"/>
      <color rgb="FF000000"/>
      <name val="Arial Narrow"/>
      <family val="2"/>
    </font>
    <font>
      <b/>
      <sz val="10"/>
      <name val="Arial"/>
      <family val="2"/>
    </font>
    <font>
      <sz val="13"/>
      <name val="Arial Narrow"/>
      <family val="2"/>
    </font>
    <font>
      <b/>
      <sz val="12"/>
      <color rgb="FF000000"/>
      <name val="Arial Narrow"/>
      <family val="2"/>
    </font>
    <font>
      <b/>
      <sz val="13"/>
      <color rgb="FF000000"/>
      <name val="Arial Narrow"/>
      <family val="2"/>
    </font>
    <font>
      <sz val="13"/>
      <color rgb="FF000000"/>
      <name val="Arial Narrow"/>
      <family val="2"/>
    </font>
    <font>
      <b/>
      <sz val="12"/>
      <name val="Times New Roman"/>
      <family val="1"/>
    </font>
    <font>
      <b/>
      <i/>
      <sz val="12"/>
      <name val="Arial Narrow"/>
      <family val="2"/>
    </font>
    <font>
      <sz val="11"/>
      <name val="Calibri"/>
      <family val="2"/>
    </font>
    <font>
      <sz val="10"/>
      <color rgb="FF000000"/>
      <name val="Arial"/>
      <family val="2"/>
    </font>
    <font>
      <b/>
      <vertAlign val="superscript"/>
      <sz val="12"/>
      <color rgb="FF000000"/>
      <name val="Arial Narrow"/>
      <family val="2"/>
    </font>
    <font>
      <sz val="14"/>
      <color rgb="FF000000"/>
      <name val="Arial Narrow"/>
      <family val="2"/>
    </font>
    <font>
      <sz val="12"/>
      <color rgb="FF000000"/>
      <name val="Times New Roman"/>
      <family val="1"/>
    </font>
  </fonts>
  <fills count="3">
    <fill>
      <patternFill patternType="none"/>
    </fill>
    <fill>
      <patternFill patternType="gray125"/>
    </fill>
    <fill>
      <patternFill patternType="solid">
        <fgColor rgb="FFFFFFFF"/>
        <bgColor indexed="64"/>
      </patternFill>
    </fill>
  </fills>
  <borders count="28">
    <border>
      <left/>
      <right/>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s>
  <cellStyleXfs count="2">
    <xf numFmtId="0" fontId="0" fillId="0" borderId="0"/>
    <xf numFmtId="0" fontId="10" fillId="0" borderId="0"/>
  </cellStyleXfs>
  <cellXfs count="262">
    <xf numFmtId="0" fontId="0" fillId="0" borderId="0" xfId="0"/>
    <xf numFmtId="0" fontId="2" fillId="0" borderId="0" xfId="0" applyFont="1" applyAlignment="1">
      <alignment horizontal="center"/>
    </xf>
    <xf numFmtId="0" fontId="3" fillId="0" borderId="0" xfId="0" applyFont="1"/>
    <xf numFmtId="0" fontId="1" fillId="0" borderId="0" xfId="0" applyFont="1"/>
    <xf numFmtId="0" fontId="3" fillId="0" borderId="2" xfId="0" applyFont="1" applyBorder="1" applyAlignment="1">
      <alignment wrapText="1"/>
    </xf>
    <xf numFmtId="0" fontId="3" fillId="0" borderId="3" xfId="0" applyFont="1" applyBorder="1" applyAlignment="1">
      <alignment horizontal="center" wrapText="1"/>
    </xf>
    <xf numFmtId="0" fontId="3" fillId="0" borderId="4" xfId="0" applyFont="1" applyBorder="1" applyAlignment="1">
      <alignment wrapText="1"/>
    </xf>
    <xf numFmtId="0" fontId="3" fillId="0" borderId="1" xfId="0" applyFont="1" applyBorder="1" applyAlignment="1">
      <alignment horizontal="center" wrapText="1"/>
    </xf>
    <xf numFmtId="0" fontId="4" fillId="0" borderId="0" xfId="0" applyFont="1"/>
    <xf numFmtId="0" fontId="3" fillId="0" borderId="0" xfId="0" applyFont="1" applyAlignment="1">
      <alignment horizontal="center"/>
    </xf>
    <xf numFmtId="0" fontId="4" fillId="0" borderId="0" xfId="0" applyFont="1" applyAlignment="1">
      <alignment horizontal="center"/>
    </xf>
    <xf numFmtId="0" fontId="4" fillId="0" borderId="5" xfId="0" applyFont="1" applyBorder="1" applyAlignment="1">
      <alignment horizontal="center" wrapText="1"/>
    </xf>
    <xf numFmtId="0" fontId="3" fillId="0" borderId="4" xfId="0" applyFont="1" applyBorder="1"/>
    <xf numFmtId="0" fontId="4" fillId="0" borderId="0" xfId="0" applyFont="1" applyAlignment="1"/>
    <xf numFmtId="0" fontId="1" fillId="0" borderId="0" xfId="0" applyFont="1" applyAlignment="1">
      <alignment horizontal="center"/>
    </xf>
    <xf numFmtId="0" fontId="3" fillId="0" borderId="0" xfId="0" applyFont="1" applyBorder="1" applyAlignment="1">
      <alignment horizontal="center"/>
    </xf>
    <xf numFmtId="0" fontId="0" fillId="0" borderId="0" xfId="0" applyBorder="1"/>
    <xf numFmtId="0" fontId="3" fillId="0" borderId="0" xfId="0" applyFont="1" applyBorder="1" applyAlignment="1">
      <alignment horizontal="center" wrapText="1"/>
    </xf>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horizontal="center" wrapText="1"/>
    </xf>
    <xf numFmtId="0" fontId="2" fillId="0" borderId="0" xfId="0" applyFont="1" applyAlignment="1">
      <alignment horizontal="left"/>
    </xf>
    <xf numFmtId="0" fontId="4" fillId="0" borderId="0" xfId="0" applyFont="1" applyAlignment="1">
      <alignment horizontal="left"/>
    </xf>
    <xf numFmtId="0" fontId="3" fillId="0" borderId="0" xfId="0" applyFont="1" applyBorder="1" applyAlignment="1"/>
    <xf numFmtId="0" fontId="3" fillId="0" borderId="0" xfId="0" applyFont="1" applyAlignment="1"/>
    <xf numFmtId="0" fontId="3" fillId="0" borderId="6" xfId="0" applyFont="1" applyBorder="1"/>
    <xf numFmtId="0" fontId="7" fillId="0" borderId="0" xfId="0" applyFont="1"/>
    <xf numFmtId="0" fontId="3" fillId="0" borderId="4" xfId="0" applyFont="1" applyBorder="1" applyAlignment="1">
      <alignment horizontal="left" indent="2"/>
    </xf>
    <xf numFmtId="0" fontId="6" fillId="0" borderId="0" xfId="0" applyFont="1" applyBorder="1"/>
    <xf numFmtId="0" fontId="3" fillId="0" borderId="0" xfId="0" applyFont="1" applyBorder="1" applyAlignment="1">
      <alignment horizontal="left" indent="1"/>
    </xf>
    <xf numFmtId="0" fontId="3" fillId="0" borderId="0" xfId="0" applyFont="1" applyBorder="1" applyAlignment="1">
      <alignment vertical="top" wrapText="1"/>
    </xf>
    <xf numFmtId="164" fontId="0" fillId="0" borderId="0" xfId="0" applyNumberFormat="1"/>
    <xf numFmtId="0" fontId="3" fillId="0" borderId="0" xfId="0" applyFont="1" applyBorder="1" applyAlignment="1">
      <alignment wrapText="1"/>
    </xf>
    <xf numFmtId="0" fontId="3" fillId="0" borderId="0" xfId="0" applyFont="1" applyBorder="1" applyAlignment="1">
      <alignment horizontal="center" vertical="top" wrapText="1"/>
    </xf>
    <xf numFmtId="0" fontId="15" fillId="0" borderId="6" xfId="0" applyFont="1" applyBorder="1"/>
    <xf numFmtId="0" fontId="15" fillId="0" borderId="5" xfId="0" applyFont="1" applyBorder="1" applyAlignment="1">
      <alignment horizontal="center" wrapText="1"/>
    </xf>
    <xf numFmtId="0" fontId="14" fillId="0" borderId="2" xfId="0" applyFont="1" applyBorder="1"/>
    <xf numFmtId="0" fontId="14" fillId="0" borderId="4" xfId="0" applyFont="1" applyBorder="1"/>
    <xf numFmtId="0" fontId="14" fillId="0" borderId="8" xfId="0" applyFont="1" applyBorder="1"/>
    <xf numFmtId="0" fontId="14" fillId="0" borderId="6" xfId="0" applyFont="1" applyBorder="1" applyAlignment="1">
      <alignment wrapText="1"/>
    </xf>
    <xf numFmtId="0" fontId="3" fillId="0" borderId="4" xfId="0" applyFont="1" applyBorder="1" applyAlignment="1">
      <alignment horizontal="center" wrapText="1"/>
    </xf>
    <xf numFmtId="0" fontId="3" fillId="0" borderId="2" xfId="0" applyFont="1" applyBorder="1"/>
    <xf numFmtId="0" fontId="3" fillId="0" borderId="8" xfId="0" applyFont="1" applyBorder="1" applyAlignment="1">
      <alignment wrapText="1"/>
    </xf>
    <xf numFmtId="0" fontId="13" fillId="0" borderId="0" xfId="0" applyFont="1" applyAlignment="1"/>
    <xf numFmtId="164" fontId="3" fillId="0" borderId="3" xfId="0" applyNumberFormat="1" applyFont="1" applyBorder="1" applyAlignment="1">
      <alignment horizontal="center" wrapText="1"/>
    </xf>
    <xf numFmtId="164" fontId="4" fillId="0" borderId="5" xfId="0" applyNumberFormat="1" applyFont="1" applyBorder="1" applyAlignment="1">
      <alignment horizontal="center" wrapText="1"/>
    </xf>
    <xf numFmtId="0" fontId="12" fillId="0" borderId="10" xfId="0" applyFont="1" applyBorder="1" applyAlignment="1">
      <alignment horizontal="center" wrapText="1"/>
    </xf>
    <xf numFmtId="0" fontId="4" fillId="0" borderId="6" xfId="0" applyFont="1" applyBorder="1" applyAlignment="1">
      <alignment horizontal="center"/>
    </xf>
    <xf numFmtId="164" fontId="4" fillId="0" borderId="10" xfId="0" applyNumberFormat="1" applyFont="1" applyBorder="1" applyAlignment="1">
      <alignment horizontal="center" wrapText="1"/>
    </xf>
    <xf numFmtId="0" fontId="10" fillId="0" borderId="0" xfId="0" applyFont="1"/>
    <xf numFmtId="0" fontId="3" fillId="0" borderId="2" xfId="0" applyFont="1" applyBorder="1" applyAlignment="1">
      <alignment horizontal="left" wrapText="1" indent="1"/>
    </xf>
    <xf numFmtId="0" fontId="4" fillId="0" borderId="6" xfId="0" applyFont="1" applyBorder="1"/>
    <xf numFmtId="0" fontId="4" fillId="0" borderId="4" xfId="0" applyFont="1" applyBorder="1"/>
    <xf numFmtId="0" fontId="4" fillId="0" borderId="2" xfId="0" applyFont="1" applyBorder="1"/>
    <xf numFmtId="0" fontId="3" fillId="0" borderId="6" xfId="0" applyFont="1" applyBorder="1" applyAlignment="1">
      <alignment horizontal="center"/>
    </xf>
    <xf numFmtId="0" fontId="4" fillId="0" borderId="8" xfId="0" applyFont="1" applyBorder="1"/>
    <xf numFmtId="0" fontId="3" fillId="0" borderId="0" xfId="0" applyFont="1" applyAlignment="1">
      <alignment horizontal="right"/>
    </xf>
    <xf numFmtId="0" fontId="4" fillId="0" borderId="10" xfId="0" applyFont="1" applyBorder="1" applyAlignment="1">
      <alignment horizontal="center" wrapText="1"/>
    </xf>
    <xf numFmtId="164" fontId="3" fillId="0" borderId="4" xfId="0" applyNumberFormat="1" applyFont="1" applyBorder="1" applyAlignment="1">
      <alignment vertical="top" wrapText="1"/>
    </xf>
    <xf numFmtId="0" fontId="19" fillId="0" borderId="0" xfId="0" applyFont="1"/>
    <xf numFmtId="0" fontId="4" fillId="0" borderId="12" xfId="0" applyFont="1" applyBorder="1" applyAlignment="1">
      <alignment horizontal="center" wrapText="1"/>
    </xf>
    <xf numFmtId="164" fontId="4" fillId="0" borderId="12" xfId="0" applyNumberFormat="1"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164" fontId="4" fillId="0" borderId="14" xfId="0" applyNumberFormat="1" applyFont="1" applyBorder="1" applyAlignment="1">
      <alignment horizontal="center" wrapText="1"/>
    </xf>
    <xf numFmtId="164" fontId="3" fillId="0" borderId="14" xfId="0" applyNumberFormat="1" applyFont="1" applyBorder="1" applyAlignment="1">
      <alignment horizontal="center" wrapText="1"/>
    </xf>
    <xf numFmtId="164" fontId="3" fillId="0" borderId="15" xfId="0" applyNumberFormat="1" applyFont="1" applyBorder="1" applyAlignment="1">
      <alignment horizontal="center" wrapText="1"/>
    </xf>
    <xf numFmtId="164" fontId="4" fillId="0" borderId="15" xfId="0" applyNumberFormat="1" applyFont="1" applyBorder="1" applyAlignment="1">
      <alignment horizontal="center" wrapText="1"/>
    </xf>
    <xf numFmtId="164" fontId="3" fillId="0" borderId="16" xfId="0" applyNumberFormat="1" applyFont="1" applyBorder="1" applyAlignment="1">
      <alignment horizontal="center" wrapText="1"/>
    </xf>
    <xf numFmtId="0" fontId="3" fillId="0" borderId="6" xfId="0" applyFont="1" applyBorder="1" applyAlignment="1">
      <alignment wrapText="1"/>
    </xf>
    <xf numFmtId="0" fontId="20" fillId="0" borderId="0" xfId="0" applyFont="1" applyAlignment="1">
      <alignment horizontal="center"/>
    </xf>
    <xf numFmtId="0" fontId="22" fillId="0" borderId="0" xfId="0" applyFont="1" applyAlignment="1">
      <alignment horizontal="center"/>
    </xf>
    <xf numFmtId="0" fontId="3" fillId="0" borderId="6" xfId="0" applyFont="1" applyBorder="1" applyAlignment="1">
      <alignment horizontal="justify"/>
    </xf>
    <xf numFmtId="164" fontId="4" fillId="0" borderId="18" xfId="0" applyNumberFormat="1" applyFont="1" applyBorder="1" applyAlignment="1">
      <alignment horizontal="center" vertical="top" wrapText="1"/>
    </xf>
    <xf numFmtId="164" fontId="4" fillId="0" borderId="19" xfId="0" applyNumberFormat="1" applyFont="1" applyBorder="1" applyAlignment="1">
      <alignment horizontal="center" vertical="top" wrapText="1"/>
    </xf>
    <xf numFmtId="0" fontId="10" fillId="0" borderId="0" xfId="1"/>
    <xf numFmtId="0" fontId="3" fillId="0" borderId="6" xfId="1" applyFont="1" applyBorder="1"/>
    <xf numFmtId="0" fontId="1" fillId="0" borderId="0" xfId="1" applyFont="1"/>
    <xf numFmtId="0" fontId="4" fillId="0" borderId="8" xfId="0" applyFont="1" applyBorder="1" applyAlignment="1">
      <alignment vertical="top" wrapText="1"/>
    </xf>
    <xf numFmtId="0" fontId="24" fillId="0" borderId="4" xfId="0" applyFont="1" applyBorder="1" applyAlignment="1">
      <alignment horizontal="center" vertical="top" wrapText="1"/>
    </xf>
    <xf numFmtId="0" fontId="24" fillId="0" borderId="1" xfId="0" applyFont="1" applyBorder="1" applyAlignment="1">
      <alignment horizontal="center" vertical="top" wrapText="1"/>
    </xf>
    <xf numFmtId="0" fontId="24" fillId="0" borderId="10" xfId="0" applyFont="1" applyBorder="1" applyAlignment="1">
      <alignment horizontal="center" wrapText="1"/>
    </xf>
    <xf numFmtId="0" fontId="24" fillId="0" borderId="2" xfId="0" applyFont="1" applyBorder="1" applyAlignment="1">
      <alignment horizontal="center" wrapText="1"/>
    </xf>
    <xf numFmtId="0" fontId="24" fillId="0" borderId="3" xfId="0" applyFont="1" applyBorder="1" applyAlignment="1">
      <alignment horizontal="center" wrapText="1"/>
    </xf>
    <xf numFmtId="0" fontId="24" fillId="0" borderId="4" xfId="0" applyFont="1" applyBorder="1" applyAlignment="1">
      <alignment horizontal="center" wrapText="1"/>
    </xf>
    <xf numFmtId="0" fontId="24" fillId="0" borderId="1" xfId="0" applyFont="1" applyBorder="1" applyAlignment="1">
      <alignment horizontal="center" wrapText="1"/>
    </xf>
    <xf numFmtId="0" fontId="24" fillId="0" borderId="8" xfId="0" applyFont="1" applyBorder="1" applyAlignment="1">
      <alignment horizontal="center" vertical="top" wrapText="1"/>
    </xf>
    <xf numFmtId="0" fontId="24" fillId="0" borderId="10" xfId="0" applyFont="1" applyBorder="1" applyAlignment="1">
      <alignment horizontal="center" vertical="top" wrapText="1"/>
    </xf>
    <xf numFmtId="3" fontId="24" fillId="0" borderId="3" xfId="0" applyNumberFormat="1" applyFont="1" applyBorder="1" applyAlignment="1">
      <alignment horizontal="center" wrapText="1"/>
    </xf>
    <xf numFmtId="0" fontId="22" fillId="0" borderId="1" xfId="0" applyFont="1" applyBorder="1" applyAlignment="1">
      <alignment horizontal="center" wrapText="1"/>
    </xf>
    <xf numFmtId="164" fontId="4" fillId="0" borderId="18" xfId="0" applyNumberFormat="1" applyFont="1" applyBorder="1" applyAlignment="1">
      <alignment vertical="top" wrapText="1"/>
    </xf>
    <xf numFmtId="164" fontId="4" fillId="0" borderId="19" xfId="0" applyNumberFormat="1" applyFont="1" applyBorder="1" applyAlignment="1">
      <alignment vertical="top" wrapText="1"/>
    </xf>
    <xf numFmtId="0" fontId="26" fillId="0" borderId="4" xfId="0" applyFont="1" applyBorder="1" applyAlignment="1">
      <alignment horizontal="center"/>
    </xf>
    <xf numFmtId="0" fontId="26" fillId="0" borderId="0" xfId="0" applyFont="1" applyBorder="1" applyAlignment="1">
      <alignment horizontal="center" wrapText="1"/>
    </xf>
    <xf numFmtId="0" fontId="0" fillId="0" borderId="0" xfId="0"/>
    <xf numFmtId="0" fontId="22" fillId="0" borderId="4" xfId="0" applyFont="1" applyBorder="1"/>
    <xf numFmtId="0" fontId="22" fillId="0" borderId="2" xfId="0" applyFont="1" applyBorder="1"/>
    <xf numFmtId="0" fontId="26" fillId="0" borderId="2" xfId="0" applyFont="1" applyBorder="1"/>
    <xf numFmtId="0" fontId="26" fillId="0" borderId="4" xfId="0" applyFont="1" applyBorder="1"/>
    <xf numFmtId="0" fontId="26" fillId="0" borderId="8" xfId="0" applyFont="1" applyBorder="1"/>
    <xf numFmtId="0" fontId="26" fillId="0" borderId="2" xfId="0" applyFont="1" applyBorder="1" applyAlignment="1">
      <alignment wrapText="1"/>
    </xf>
    <xf numFmtId="0" fontId="22" fillId="0" borderId="8" xfId="0" applyFont="1" applyBorder="1"/>
    <xf numFmtId="0" fontId="22" fillId="0" borderId="6" xfId="0" applyFont="1" applyBorder="1"/>
    <xf numFmtId="0" fontId="3" fillId="0" borderId="0" xfId="0" applyFont="1" applyBorder="1"/>
    <xf numFmtId="164" fontId="3" fillId="0" borderId="0" xfId="0" applyNumberFormat="1" applyFont="1" applyBorder="1" applyAlignment="1">
      <alignment horizontal="center" wrapText="1"/>
    </xf>
    <xf numFmtId="0" fontId="22" fillId="0" borderId="4" xfId="0" applyFont="1" applyBorder="1" applyAlignment="1">
      <alignment horizontal="left" wrapText="1" indent="1"/>
    </xf>
    <xf numFmtId="0" fontId="26" fillId="0" borderId="4" xfId="0" applyFont="1" applyBorder="1" applyAlignment="1">
      <alignment horizontal="left" wrapText="1" indent="1"/>
    </xf>
    <xf numFmtId="0" fontId="26" fillId="0" borderId="4" xfId="0" applyFont="1" applyBorder="1" applyAlignment="1">
      <alignment horizontal="left" indent="1"/>
    </xf>
    <xf numFmtId="0" fontId="26" fillId="0" borderId="4" xfId="0" applyFont="1" applyBorder="1" applyAlignment="1">
      <alignment wrapText="1"/>
    </xf>
    <xf numFmtId="0" fontId="31" fillId="0" borderId="4" xfId="0" applyFont="1" applyBorder="1" applyAlignment="1">
      <alignment horizontal="right" vertical="top" wrapText="1"/>
    </xf>
    <xf numFmtId="0" fontId="4" fillId="0" borderId="2" xfId="0" applyFont="1" applyBorder="1" applyAlignment="1">
      <alignment horizontal="left" vertical="top" wrapText="1" indent="2"/>
    </xf>
    <xf numFmtId="0" fontId="3" fillId="0" borderId="2" xfId="0" applyFont="1" applyBorder="1" applyAlignment="1">
      <alignment horizontal="left" vertical="top" wrapText="1" indent="2"/>
    </xf>
    <xf numFmtId="0" fontId="3" fillId="0" borderId="4" xfId="0" applyFont="1" applyBorder="1" applyAlignment="1">
      <alignment horizontal="left" vertical="top" wrapText="1" indent="2"/>
    </xf>
    <xf numFmtId="0" fontId="4" fillId="0" borderId="4" xfId="0" applyFont="1" applyBorder="1" applyAlignment="1">
      <alignment wrapText="1"/>
    </xf>
    <xf numFmtId="0" fontId="26" fillId="0" borderId="2" xfId="0" applyFont="1" applyBorder="1" applyAlignment="1">
      <alignment horizontal="justify"/>
    </xf>
    <xf numFmtId="0" fontId="25" fillId="0" borderId="0" xfId="0" applyFont="1"/>
    <xf numFmtId="0" fontId="22" fillId="0" borderId="6" xfId="0" applyFont="1" applyBorder="1" applyAlignment="1">
      <alignment wrapText="1"/>
    </xf>
    <xf numFmtId="0" fontId="26" fillId="0" borderId="6" xfId="0" applyFont="1" applyBorder="1"/>
    <xf numFmtId="0" fontId="26" fillId="0" borderId="4" xfId="0" applyFont="1" applyBorder="1" applyAlignment="1">
      <alignment horizontal="left" indent="2"/>
    </xf>
    <xf numFmtId="0" fontId="26" fillId="0" borderId="6" xfId="0" applyFont="1" applyBorder="1" applyAlignment="1">
      <alignment horizontal="justify"/>
    </xf>
    <xf numFmtId="0" fontId="26" fillId="0" borderId="4" xfId="0" applyFont="1" applyBorder="1" applyAlignment="1">
      <alignment horizontal="justify"/>
    </xf>
    <xf numFmtId="0" fontId="4" fillId="0" borderId="2" xfId="0" applyFont="1" applyBorder="1" applyAlignment="1">
      <alignment wrapText="1"/>
    </xf>
    <xf numFmtId="164" fontId="19" fillId="0" borderId="0" xfId="0" applyNumberFormat="1" applyFont="1"/>
    <xf numFmtId="164" fontId="4" fillId="0" borderId="8" xfId="0" applyNumberFormat="1" applyFont="1" applyBorder="1" applyAlignment="1">
      <alignment horizontal="center" wrapText="1"/>
    </xf>
    <xf numFmtId="0" fontId="0" fillId="0" borderId="0" xfId="0"/>
    <xf numFmtId="0" fontId="15" fillId="0" borderId="5" xfId="0" applyFont="1" applyBorder="1" applyAlignment="1">
      <alignment horizontal="center" wrapText="1"/>
    </xf>
    <xf numFmtId="0" fontId="27" fillId="0" borderId="0" xfId="0" applyFont="1" applyAlignment="1">
      <alignment horizontal="center" wrapText="1"/>
    </xf>
    <xf numFmtId="0" fontId="27" fillId="0" borderId="10" xfId="0" applyFont="1" applyBorder="1" applyAlignment="1">
      <alignment horizontal="center" wrapText="1"/>
    </xf>
    <xf numFmtId="0" fontId="32" fillId="0" borderId="0" xfId="0" applyFont="1" applyAlignment="1">
      <alignment wrapText="1"/>
    </xf>
    <xf numFmtId="0" fontId="27" fillId="0" borderId="4" xfId="0" applyFont="1" applyBorder="1" applyAlignment="1">
      <alignment horizontal="center" wrapText="1"/>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0" borderId="6" xfId="0" applyFont="1" applyBorder="1" applyAlignment="1">
      <alignment horizontal="center" vertical="top" wrapText="1"/>
    </xf>
    <xf numFmtId="0" fontId="24" fillId="0" borderId="5" xfId="0" applyFont="1" applyBorder="1" applyAlignment="1">
      <alignment horizontal="center" wrapText="1"/>
    </xf>
    <xf numFmtId="0" fontId="24" fillId="0" borderId="5" xfId="0" applyFont="1" applyBorder="1" applyAlignment="1">
      <alignment horizontal="center" vertical="top"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165" fontId="24" fillId="0" borderId="3" xfId="0" applyNumberFormat="1" applyFont="1" applyBorder="1" applyAlignment="1">
      <alignment horizontal="center" vertical="center" wrapText="1"/>
    </xf>
    <xf numFmtId="0" fontId="28" fillId="0" borderId="5" xfId="0" applyFont="1" applyBorder="1" applyAlignment="1">
      <alignment horizontal="center" wrapText="1"/>
    </xf>
    <xf numFmtId="0" fontId="28" fillId="0" borderId="5" xfId="0" applyFont="1" applyBorder="1" applyAlignment="1">
      <alignment horizontal="center" vertical="top" wrapText="1"/>
    </xf>
    <xf numFmtId="0" fontId="27" fillId="0" borderId="1" xfId="0" applyFont="1" applyBorder="1" applyAlignment="1">
      <alignment horizontal="center" wrapText="1"/>
    </xf>
    <xf numFmtId="0" fontId="27" fillId="0" borderId="3" xfId="0" applyFont="1" applyBorder="1" applyAlignment="1">
      <alignment horizontal="center" wrapText="1"/>
    </xf>
    <xf numFmtId="0" fontId="27" fillId="0" borderId="7" xfId="0" applyFont="1" applyBorder="1" applyAlignment="1">
      <alignment horizontal="center"/>
    </xf>
    <xf numFmtId="0" fontId="27" fillId="0" borderId="1" xfId="0" applyFont="1" applyBorder="1" applyAlignment="1">
      <alignment horizontal="center"/>
    </xf>
    <xf numFmtId="0" fontId="27" fillId="0" borderId="7" xfId="0" applyFont="1" applyBorder="1" applyAlignment="1">
      <alignment horizontal="center" wrapText="1"/>
    </xf>
    <xf numFmtId="0" fontId="27" fillId="0" borderId="0" xfId="0" applyFont="1"/>
    <xf numFmtId="0" fontId="27" fillId="0" borderId="3" xfId="0" applyFont="1" applyBorder="1"/>
    <xf numFmtId="0" fontId="27" fillId="0" borderId="0" xfId="0" applyFont="1" applyAlignment="1">
      <alignment wrapText="1"/>
    </xf>
    <xf numFmtId="0" fontId="27" fillId="0" borderId="3" xfId="0" applyFont="1" applyBorder="1" applyAlignment="1">
      <alignment wrapText="1"/>
    </xf>
    <xf numFmtId="0" fontId="24" fillId="0" borderId="0" xfId="0" applyFont="1" applyAlignment="1">
      <alignment horizontal="center"/>
    </xf>
    <xf numFmtId="0" fontId="24" fillId="0" borderId="3" xfId="0" applyFont="1" applyBorder="1" applyAlignment="1">
      <alignment horizontal="center"/>
    </xf>
    <xf numFmtId="0" fontId="24" fillId="0" borderId="0" xfId="0" applyFont="1" applyAlignment="1">
      <alignment horizontal="center" wrapText="1"/>
    </xf>
    <xf numFmtId="0" fontId="24" fillId="0" borderId="7" xfId="0" applyFont="1" applyBorder="1" applyAlignment="1">
      <alignment horizontal="center"/>
    </xf>
    <xf numFmtId="0" fontId="24" fillId="0" borderId="1" xfId="0" applyFont="1" applyBorder="1" applyAlignment="1">
      <alignment horizontal="center"/>
    </xf>
    <xf numFmtId="0" fontId="24" fillId="0" borderId="7" xfId="0" applyFont="1" applyBorder="1" applyAlignment="1">
      <alignment horizontal="center" wrapText="1"/>
    </xf>
    <xf numFmtId="0" fontId="27" fillId="0" borderId="5" xfId="0" applyFont="1" applyBorder="1" applyAlignment="1">
      <alignment horizontal="center" wrapText="1"/>
    </xf>
    <xf numFmtId="0" fontId="27" fillId="0" borderId="0" xfId="0" applyFont="1" applyAlignment="1">
      <alignment horizontal="center"/>
    </xf>
    <xf numFmtId="0" fontId="27" fillId="0" borderId="3" xfId="0" applyFont="1" applyBorder="1" applyAlignment="1">
      <alignment horizontal="center"/>
    </xf>
    <xf numFmtId="0" fontId="27" fillId="0" borderId="9" xfId="0" applyFont="1" applyBorder="1" applyAlignment="1">
      <alignment horizontal="center"/>
    </xf>
    <xf numFmtId="0" fontId="27" fillId="0" borderId="5" xfId="0" applyFont="1" applyBorder="1" applyAlignment="1">
      <alignment horizontal="center"/>
    </xf>
    <xf numFmtId="0" fontId="27" fillId="0" borderId="9" xfId="0" applyFont="1" applyBorder="1" applyAlignment="1">
      <alignment horizontal="center" wrapText="1"/>
    </xf>
    <xf numFmtId="0" fontId="27" fillId="0" borderId="5" xfId="0" applyFont="1" applyBorder="1" applyAlignment="1">
      <alignment horizontal="center" vertical="top" wrapText="1"/>
    </xf>
    <xf numFmtId="0" fontId="27" fillId="0" borderId="6" xfId="0" applyFont="1" applyBorder="1" applyAlignment="1">
      <alignment horizontal="center" wrapText="1"/>
    </xf>
    <xf numFmtId="0" fontId="27" fillId="0" borderId="4" xfId="0" applyFont="1" applyBorder="1" applyAlignment="1">
      <alignment horizontal="center" vertical="top" wrapText="1"/>
    </xf>
    <xf numFmtId="0" fontId="27" fillId="0" borderId="1" xfId="0" applyFont="1" applyBorder="1" applyAlignment="1">
      <alignment horizontal="center" vertical="top" wrapText="1"/>
    </xf>
    <xf numFmtId="0" fontId="24" fillId="0" borderId="6" xfId="0" applyFont="1" applyBorder="1" applyAlignment="1">
      <alignment horizontal="center" wrapText="1"/>
    </xf>
    <xf numFmtId="0" fontId="27" fillId="0" borderId="8" xfId="0" applyFont="1" applyBorder="1" applyAlignment="1">
      <alignment horizontal="center" vertical="top" wrapText="1"/>
    </xf>
    <xf numFmtId="0" fontId="27" fillId="0" borderId="10" xfId="0" applyFont="1" applyBorder="1" applyAlignment="1">
      <alignment horizontal="center" vertical="top" wrapText="1"/>
    </xf>
    <xf numFmtId="0" fontId="24" fillId="0" borderId="2" xfId="0" applyFont="1" applyBorder="1" applyAlignment="1">
      <alignment horizontal="center"/>
    </xf>
    <xf numFmtId="0" fontId="24" fillId="0" borderId="4" xfId="0" applyFont="1" applyBorder="1" applyAlignment="1">
      <alignment horizontal="center"/>
    </xf>
    <xf numFmtId="0" fontId="33" fillId="0" borderId="4" xfId="0" applyFont="1" applyBorder="1" applyAlignment="1">
      <alignment horizontal="center"/>
    </xf>
    <xf numFmtId="0" fontId="33" fillId="0" borderId="1" xfId="0" applyFont="1" applyBorder="1" applyAlignment="1">
      <alignment horizontal="center" wrapText="1"/>
    </xf>
    <xf numFmtId="0" fontId="24" fillId="2" borderId="1" xfId="0" applyFont="1" applyFill="1" applyBorder="1" applyAlignment="1">
      <alignment horizontal="center"/>
    </xf>
    <xf numFmtId="0" fontId="24" fillId="2" borderId="1" xfId="0" applyFont="1" applyFill="1" applyBorder="1" applyAlignment="1">
      <alignment horizontal="center" wrapText="1"/>
    </xf>
    <xf numFmtId="0" fontId="33" fillId="0" borderId="3" xfId="0" applyFont="1" applyBorder="1" applyAlignment="1">
      <alignment horizontal="center"/>
    </xf>
    <xf numFmtId="0" fontId="35" fillId="0" borderId="0" xfId="0" applyFont="1"/>
    <xf numFmtId="0" fontId="27" fillId="2" borderId="5" xfId="0" applyFont="1" applyFill="1" applyBorder="1" applyAlignment="1">
      <alignment horizontal="center" wrapText="1"/>
    </xf>
    <xf numFmtId="0" fontId="27" fillId="2" borderId="1" xfId="0" applyFont="1" applyFill="1" applyBorder="1" applyAlignment="1">
      <alignment horizontal="center"/>
    </xf>
    <xf numFmtId="0" fontId="27" fillId="2" borderId="1" xfId="0" applyFont="1" applyFill="1" applyBorder="1" applyAlignment="1">
      <alignment horizontal="center" wrapText="1"/>
    </xf>
    <xf numFmtId="0" fontId="24" fillId="0" borderId="0" xfId="0" applyFont="1"/>
    <xf numFmtId="0" fontId="33" fillId="0" borderId="0" xfId="0" applyFont="1" applyAlignment="1">
      <alignment horizontal="left" vertical="top"/>
    </xf>
    <xf numFmtId="0" fontId="24" fillId="0" borderId="0" xfId="0" applyFont="1" applyAlignment="1">
      <alignment vertical="top"/>
    </xf>
    <xf numFmtId="0" fontId="36" fillId="0" borderId="0" xfId="0" applyFont="1" applyAlignment="1">
      <alignment horizontal="left" vertical="top"/>
    </xf>
    <xf numFmtId="0" fontId="27" fillId="0" borderId="2" xfId="0" applyFont="1" applyBorder="1" applyAlignment="1">
      <alignment horizontal="center" wrapText="1"/>
    </xf>
    <xf numFmtId="3" fontId="24" fillId="0" borderId="1" xfId="0" applyNumberFormat="1" applyFont="1" applyBorder="1" applyAlignment="1">
      <alignment horizontal="center" wrapText="1"/>
    </xf>
    <xf numFmtId="0" fontId="28" fillId="0" borderId="1" xfId="0" applyFont="1" applyBorder="1" applyAlignment="1">
      <alignment horizontal="center" wrapText="1"/>
    </xf>
    <xf numFmtId="0" fontId="29" fillId="0" borderId="1" xfId="0" applyFont="1" applyBorder="1" applyAlignment="1">
      <alignment horizontal="center" wrapText="1"/>
    </xf>
    <xf numFmtId="0" fontId="22" fillId="0" borderId="4" xfId="0" applyFont="1" applyBorder="1" applyAlignment="1">
      <alignment horizontal="center" wrapText="1"/>
    </xf>
    <xf numFmtId="167" fontId="24" fillId="0" borderId="6" xfId="0" applyNumberFormat="1" applyFont="1" applyBorder="1" applyAlignment="1">
      <alignment horizontal="center" vertical="top" wrapText="1"/>
    </xf>
    <xf numFmtId="4" fontId="11" fillId="0" borderId="5" xfId="0" applyNumberFormat="1" applyFont="1" applyBorder="1" applyAlignment="1">
      <alignment horizontal="center" wrapText="1"/>
    </xf>
    <xf numFmtId="167" fontId="24" fillId="0" borderId="5" xfId="0" applyNumberFormat="1" applyFont="1" applyBorder="1" applyAlignment="1">
      <alignment horizontal="center" wrapText="1"/>
    </xf>
    <xf numFmtId="165" fontId="24" fillId="0" borderId="3" xfId="0" applyNumberFormat="1" applyFont="1" applyBorder="1" applyAlignment="1">
      <alignment horizontal="center" vertical="top" wrapText="1"/>
    </xf>
    <xf numFmtId="165" fontId="27" fillId="0" borderId="3" xfId="0" applyNumberFormat="1" applyFont="1" applyBorder="1" applyAlignment="1">
      <alignment horizontal="center" wrapText="1"/>
    </xf>
    <xf numFmtId="166" fontId="27" fillId="0" borderId="3" xfId="0" applyNumberFormat="1" applyFont="1" applyBorder="1" applyAlignment="1">
      <alignment horizontal="center" wrapText="1"/>
    </xf>
    <xf numFmtId="166" fontId="0" fillId="0" borderId="0" xfId="0" applyNumberFormat="1"/>
    <xf numFmtId="165" fontId="24" fillId="0" borderId="3" xfId="0" applyNumberFormat="1" applyFont="1" applyBorder="1" applyAlignment="1">
      <alignment horizontal="center" wrapText="1"/>
    </xf>
    <xf numFmtId="165" fontId="24" fillId="0" borderId="1" xfId="0" applyNumberFormat="1" applyFont="1" applyBorder="1" applyAlignment="1">
      <alignment horizontal="center" wrapText="1"/>
    </xf>
    <xf numFmtId="165" fontId="24" fillId="0" borderId="1" xfId="0" applyNumberFormat="1" applyFont="1" applyBorder="1" applyAlignment="1">
      <alignment horizontal="center"/>
    </xf>
    <xf numFmtId="165" fontId="24" fillId="0" borderId="2" xfId="0" applyNumberFormat="1" applyFont="1" applyBorder="1" applyAlignment="1">
      <alignment horizontal="center" wrapText="1"/>
    </xf>
    <xf numFmtId="0" fontId="9" fillId="0" borderId="0" xfId="0" applyFont="1" applyAlignment="1">
      <alignment horizontal="left"/>
    </xf>
    <xf numFmtId="0" fontId="8" fillId="0" borderId="0" xfId="0" applyFont="1" applyAlignment="1">
      <alignment horizontal="center"/>
    </xf>
    <xf numFmtId="49" fontId="18" fillId="0" borderId="0" xfId="0" applyNumberFormat="1" applyFont="1" applyAlignment="1">
      <alignment horizontal="center"/>
    </xf>
    <xf numFmtId="0" fontId="23" fillId="0" borderId="0" xfId="0" applyFont="1" applyAlignment="1">
      <alignment horizontal="right"/>
    </xf>
    <xf numFmtId="0" fontId="2" fillId="0" borderId="0" xfId="0" applyFont="1" applyAlignment="1">
      <alignment horizontal="center"/>
    </xf>
    <xf numFmtId="0" fontId="3" fillId="0" borderId="7" xfId="0" applyFont="1" applyBorder="1" applyAlignment="1">
      <alignment horizontal="right"/>
    </xf>
    <xf numFmtId="0" fontId="3" fillId="0" borderId="11" xfId="0" applyFont="1" applyBorder="1" applyAlignment="1">
      <alignment horizontal="left" vertical="top" wrapText="1"/>
    </xf>
    <xf numFmtId="0" fontId="0" fillId="0" borderId="11" xfId="0" applyBorder="1"/>
    <xf numFmtId="0" fontId="0" fillId="0" borderId="0" xfId="0"/>
    <xf numFmtId="0" fontId="2" fillId="0" borderId="0" xfId="0" applyFont="1" applyAlignment="1">
      <alignment horizontal="center" wrapText="1"/>
    </xf>
    <xf numFmtId="0" fontId="4" fillId="0" borderId="7" xfId="0" applyFont="1" applyBorder="1" applyAlignment="1">
      <alignment horizontal="right"/>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23" xfId="0" applyFont="1" applyBorder="1" applyAlignment="1">
      <alignment horizontal="center" wrapText="1"/>
    </xf>
    <xf numFmtId="0" fontId="15" fillId="0" borderId="9" xfId="0" applyFont="1" applyBorder="1" applyAlignment="1">
      <alignment horizontal="center" wrapText="1"/>
    </xf>
    <xf numFmtId="0" fontId="15" fillId="0" borderId="5" xfId="0" applyFont="1" applyBorder="1" applyAlignment="1">
      <alignment horizontal="center" wrapText="1"/>
    </xf>
    <xf numFmtId="0" fontId="12" fillId="0" borderId="2" xfId="0" applyFont="1" applyBorder="1"/>
    <xf numFmtId="0" fontId="12" fillId="0" borderId="4" xfId="0" applyFont="1" applyBorder="1"/>
    <xf numFmtId="0" fontId="7"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1" xfId="0" applyFont="1" applyBorder="1" applyAlignment="1">
      <alignment horizontal="left" wrapText="1"/>
    </xf>
    <xf numFmtId="0" fontId="7" fillId="0" borderId="0" xfId="0" applyFont="1" applyBorder="1" applyAlignment="1">
      <alignment horizontal="left" wrapText="1"/>
    </xf>
    <xf numFmtId="0" fontId="11" fillId="0" borderId="0" xfId="0" applyFont="1" applyAlignment="1">
      <alignment horizontal="left" wrapText="1"/>
    </xf>
    <xf numFmtId="0" fontId="3" fillId="0" borderId="7" xfId="0" applyFont="1" applyBorder="1" applyAlignment="1"/>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4" fillId="0" borderId="27" xfId="0" applyFont="1" applyBorder="1" applyAlignment="1">
      <alignment horizontal="center" wrapText="1"/>
    </xf>
    <xf numFmtId="0" fontId="4" fillId="0" borderId="25" xfId="0" applyFont="1" applyBorder="1" applyAlignment="1">
      <alignment horizontal="center" wrapText="1"/>
    </xf>
    <xf numFmtId="0" fontId="4" fillId="0" borderId="26" xfId="0" applyFont="1" applyBorder="1" applyAlignment="1">
      <alignment horizontal="center" wrapText="1"/>
    </xf>
    <xf numFmtId="0" fontId="3" fillId="0" borderId="0" xfId="0" applyFont="1" applyAlignment="1">
      <alignment horizontal="right"/>
    </xf>
    <xf numFmtId="49" fontId="3" fillId="0" borderId="7" xfId="0" applyNumberFormat="1"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horizontal="left"/>
    </xf>
    <xf numFmtId="0" fontId="4" fillId="0" borderId="0" xfId="0" applyFont="1" applyAlignment="1">
      <alignment horizontal="center" vertical="center"/>
    </xf>
    <xf numFmtId="0" fontId="3" fillId="0" borderId="0" xfId="0" applyFont="1" applyAlignment="1">
      <alignment horizontal="center"/>
    </xf>
    <xf numFmtId="0" fontId="3" fillId="0" borderId="7" xfId="0" applyFont="1" applyBorder="1" applyAlignment="1">
      <alignment horizontal="right" vertical="top" wrapText="1"/>
    </xf>
    <xf numFmtId="0" fontId="21" fillId="0" borderId="0" xfId="0" applyFont="1" applyAlignment="1">
      <alignment horizontal="center"/>
    </xf>
    <xf numFmtId="0" fontId="10" fillId="0" borderId="7" xfId="0" applyFont="1" applyBorder="1" applyAlignment="1">
      <alignment horizontal="center"/>
    </xf>
    <xf numFmtId="0" fontId="0" fillId="0" borderId="7" xfId="0" applyBorder="1" applyAlignment="1">
      <alignment horizontal="center"/>
    </xf>
    <xf numFmtId="0" fontId="28" fillId="0" borderId="8" xfId="0" applyFont="1" applyBorder="1" applyAlignment="1">
      <alignment horizontal="center"/>
    </xf>
    <xf numFmtId="0" fontId="28" fillId="0" borderId="4" xfId="0" applyFont="1" applyBorder="1" applyAlignment="1">
      <alignment horizont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11" fillId="0" borderId="11" xfId="0" applyFont="1" applyBorder="1" applyAlignment="1">
      <alignment horizontal="left" vertical="top" wrapText="1"/>
    </xf>
    <xf numFmtId="0" fontId="11" fillId="0" borderId="0" xfId="0" applyFont="1" applyBorder="1" applyAlignment="1">
      <alignment horizontal="left" vertical="top" wrapText="1"/>
    </xf>
    <xf numFmtId="0" fontId="28" fillId="0" borderId="8" xfId="0" applyFont="1" applyBorder="1" applyAlignment="1">
      <alignment horizontal="center" wrapText="1"/>
    </xf>
    <xf numFmtId="0" fontId="28" fillId="0" borderId="4" xfId="0" applyFont="1" applyBorder="1" applyAlignment="1">
      <alignment horizontal="center" wrapText="1"/>
    </xf>
    <xf numFmtId="0" fontId="3" fillId="0" borderId="0" xfId="0" applyFont="1" applyAlignment="1">
      <alignment horizontal="left" vertical="top" wrapText="1"/>
    </xf>
    <xf numFmtId="0" fontId="11" fillId="0" borderId="11" xfId="1" applyFont="1" applyBorder="1" applyAlignment="1">
      <alignment horizontal="left" wrapText="1"/>
    </xf>
    <xf numFmtId="0" fontId="11" fillId="0" borderId="0" xfId="1" applyFont="1" applyBorder="1" applyAlignment="1">
      <alignment horizontal="left" wrapText="1"/>
    </xf>
    <xf numFmtId="0" fontId="21" fillId="0" borderId="0" xfId="1" applyFont="1" applyAlignment="1">
      <alignment horizont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25" b="1" i="0" u="none" strike="noStrike" baseline="0">
                <a:solidFill>
                  <a:srgbClr val="000000"/>
                </a:solidFill>
                <a:latin typeface="Arial"/>
                <a:ea typeface="Arial"/>
                <a:cs typeface="Arial"/>
              </a:defRPr>
            </a:pPr>
            <a:r>
              <a:rPr lang="en-US"/>
              <a:t>Evolutia produsului intern brut pe categorii de resurse</a:t>
            </a:r>
          </a:p>
        </c:rich>
      </c:tx>
      <c:layout>
        <c:manualLayout>
          <c:xMode val="edge"/>
          <c:yMode val="edge"/>
          <c:x val="0.16723567403903863"/>
          <c:y val="3.3854166666666671E-2"/>
        </c:manualLayout>
      </c:layout>
      <c:spPr>
        <a:noFill/>
        <a:ln w="25400">
          <a:noFill/>
        </a:ln>
      </c:spPr>
    </c:title>
    <c:plotArea>
      <c:layout/>
      <c:lineChart>
        <c:grouping val="standard"/>
        <c:ser>
          <c:idx val="0"/>
          <c:order val="0"/>
          <c:spPr>
            <a:ln w="25400">
              <a:solidFill>
                <a:srgbClr val="FF0000"/>
              </a:solidFill>
              <a:prstDash val="lgDash"/>
            </a:ln>
          </c:spPr>
          <c:marker>
            <c:symbol val="none"/>
          </c:marker>
          <c:val>
            <c:numLit>
              <c:formatCode>General</c:formatCode>
              <c:ptCount val="1"/>
              <c:pt idx="0">
                <c:v>0</c:v>
              </c:pt>
            </c:numLit>
          </c:val>
        </c:ser>
        <c:ser>
          <c:idx val="1"/>
          <c:order val="1"/>
          <c:spPr>
            <a:ln w="12700">
              <a:solidFill>
                <a:srgbClr val="FF00FF"/>
              </a:solidFill>
              <a:prstDash val="solid"/>
            </a:ln>
          </c:spPr>
          <c:marker>
            <c:symbol val="none"/>
          </c:marker>
          <c:val>
            <c:numLit>
              <c:formatCode>General</c:formatCode>
              <c:ptCount val="1"/>
              <c:pt idx="0">
                <c:v>0</c:v>
              </c:pt>
            </c:numLit>
          </c:val>
        </c:ser>
        <c:ser>
          <c:idx val="2"/>
          <c:order val="2"/>
          <c:spPr>
            <a:ln w="12700">
              <a:solidFill>
                <a:srgbClr val="339966"/>
              </a:solidFill>
              <a:prstDash val="solid"/>
            </a:ln>
          </c:spPr>
          <c:marker>
            <c:symbol val="none"/>
          </c:marker>
          <c:val>
            <c:numLit>
              <c:formatCode>General</c:formatCode>
              <c:ptCount val="1"/>
              <c:pt idx="0">
                <c:v>0</c:v>
              </c:pt>
            </c:numLit>
          </c:val>
        </c:ser>
        <c:ser>
          <c:idx val="3"/>
          <c:order val="3"/>
          <c:spPr>
            <a:ln w="12700">
              <a:solidFill>
                <a:srgbClr val="993366"/>
              </a:solidFill>
              <a:prstDash val="solid"/>
            </a:ln>
          </c:spPr>
          <c:marker>
            <c:symbol val="none"/>
          </c:marker>
          <c:val>
            <c:numLit>
              <c:formatCode>General</c:formatCode>
              <c:ptCount val="1"/>
              <c:pt idx="0">
                <c:v>0</c:v>
              </c:pt>
            </c:numLit>
          </c:val>
        </c:ser>
        <c:ser>
          <c:idx val="4"/>
          <c:order val="4"/>
          <c:spPr>
            <a:ln w="12700">
              <a:solidFill>
                <a:srgbClr val="0000FF"/>
              </a:solidFill>
              <a:prstDash val="solid"/>
            </a:ln>
          </c:spPr>
          <c:marker>
            <c:symbol val="none"/>
          </c:marker>
          <c:val>
            <c:numLit>
              <c:formatCode>General</c:formatCode>
              <c:ptCount val="1"/>
              <c:pt idx="0">
                <c:v>0</c:v>
              </c:pt>
            </c:numLit>
          </c:val>
        </c:ser>
        <c:marker val="1"/>
        <c:axId val="83505536"/>
        <c:axId val="83507840"/>
      </c:lineChart>
      <c:catAx>
        <c:axId val="83505536"/>
        <c:scaling>
          <c:orientation val="minMax"/>
        </c:scaling>
        <c:axPos val="b"/>
        <c:title>
          <c:tx>
            <c:rich>
              <a:bodyPr/>
              <a:lstStyle/>
              <a:p>
                <a:pPr>
                  <a:defRPr sz="950" b="1" i="0" u="none" strike="noStrike" baseline="0">
                    <a:solidFill>
                      <a:srgbClr val="000000"/>
                    </a:solidFill>
                    <a:latin typeface="Arial"/>
                    <a:ea typeface="Arial"/>
                    <a:cs typeface="Arial"/>
                  </a:defRPr>
                </a:pPr>
                <a:r>
                  <a:rPr lang="en-US"/>
                  <a:t> - modificari procentuale fata de anul anterior -</a:t>
                </a:r>
              </a:p>
            </c:rich>
          </c:tx>
          <c:layout>
            <c:manualLayout>
              <c:xMode val="edge"/>
              <c:yMode val="edge"/>
              <c:x val="7.1672354948805472E-2"/>
              <c:y val="0.11197944006999121"/>
            </c:manualLayout>
          </c:layout>
          <c:spPr>
            <a:noFill/>
            <a:ln w="25400">
              <a:noFill/>
            </a:ln>
          </c:spPr>
        </c:title>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83507840"/>
        <c:crosses val="autoZero"/>
        <c:auto val="1"/>
        <c:lblAlgn val="ctr"/>
        <c:lblOffset val="100"/>
        <c:tickLblSkip val="1"/>
        <c:tickMarkSkip val="1"/>
      </c:catAx>
      <c:valAx>
        <c:axId val="83507840"/>
        <c:scaling>
          <c:orientation val="minMax"/>
          <c:max val="15"/>
          <c:min val="-15"/>
        </c:scaling>
        <c:axPos val="l"/>
        <c:numFmt formatCode="0.0" sourceLinked="0"/>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83505536"/>
        <c:crosses val="autoZero"/>
        <c:crossBetween val="between"/>
        <c:majorUnit val="10"/>
      </c:valAx>
      <c:spPr>
        <a:solidFill>
          <a:srgbClr val="FFFFFF"/>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422" r="0.75000000000000422" t="1" header="0.5" footer="0.5"/>
    <c:pageSetup paperSize="9" orientation="landscape"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22</xdr:row>
      <xdr:rowOff>0</xdr:rowOff>
    </xdr:from>
    <xdr:to>
      <xdr:col>1</xdr:col>
      <xdr:colOff>600075</xdr:colOff>
      <xdr:row>22</xdr:row>
      <xdr:rowOff>0</xdr:rowOff>
    </xdr:to>
    <xdr:graphicFrame macro="">
      <xdr:nvGraphicFramePr>
        <xdr:cNvPr id="779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207"/>
  <sheetViews>
    <sheetView tabSelected="1" zoomScale="75" workbookViewId="0">
      <selection activeCell="A39" sqref="A39"/>
    </sheetView>
  </sheetViews>
  <sheetFormatPr defaultRowHeight="12.75"/>
  <cols>
    <col min="1" max="1" width="64.5703125" customWidth="1"/>
    <col min="2" max="2" width="13.28515625" customWidth="1"/>
    <col min="3" max="3" width="14.5703125" customWidth="1"/>
    <col min="4" max="4" width="12.140625" customWidth="1"/>
    <col min="5" max="5" width="13.140625" customWidth="1"/>
    <col min="6" max="6" width="12.140625" customWidth="1"/>
    <col min="7" max="7" width="14.7109375" customWidth="1"/>
    <col min="9" max="9" width="10.85546875" customWidth="1"/>
  </cols>
  <sheetData>
    <row r="1" spans="1:10">
      <c r="J1" s="16"/>
    </row>
    <row r="2" spans="1:10" ht="23.25">
      <c r="A2" s="204" t="s">
        <v>18</v>
      </c>
      <c r="B2" s="204"/>
      <c r="C2" s="204"/>
      <c r="D2" s="204"/>
      <c r="E2" s="204"/>
      <c r="F2" s="204"/>
      <c r="G2" s="204"/>
      <c r="J2" s="16"/>
    </row>
    <row r="3" spans="1:10" ht="15.75">
      <c r="A3" s="3"/>
      <c r="J3" s="16"/>
    </row>
    <row r="4" spans="1:10" ht="15.75">
      <c r="A4" s="3"/>
      <c r="J4" s="16"/>
    </row>
    <row r="5" spans="1:10" ht="21.75" customHeight="1">
      <c r="A5" s="3"/>
      <c r="C5" s="207" t="s">
        <v>243</v>
      </c>
      <c r="D5" s="207"/>
      <c r="E5" s="207"/>
      <c r="F5" s="207"/>
      <c r="G5" s="207"/>
      <c r="J5" s="16"/>
    </row>
    <row r="6" spans="1:10" ht="15.75">
      <c r="A6" s="3"/>
      <c r="J6" s="16"/>
    </row>
    <row r="7" spans="1:10" ht="15.75">
      <c r="A7" s="3"/>
      <c r="J7" s="16"/>
    </row>
    <row r="8" spans="1:10" ht="15.75">
      <c r="A8" s="3"/>
      <c r="J8" s="16"/>
    </row>
    <row r="9" spans="1:10" ht="15.75">
      <c r="A9" s="3"/>
      <c r="J9" s="16"/>
    </row>
    <row r="10" spans="1:10" ht="15.75">
      <c r="A10" s="3"/>
      <c r="J10" s="16"/>
    </row>
    <row r="11" spans="1:10" ht="15.75">
      <c r="A11" s="3"/>
      <c r="J11" s="16"/>
    </row>
    <row r="12" spans="1:10" ht="39.75" customHeight="1">
      <c r="A12" s="205" t="s">
        <v>17</v>
      </c>
      <c r="B12" s="205"/>
      <c r="C12" s="205"/>
      <c r="D12" s="205"/>
      <c r="E12" s="205"/>
      <c r="F12" s="205"/>
      <c r="G12" s="205"/>
      <c r="J12" s="16"/>
    </row>
    <row r="13" spans="1:10" ht="27" customHeight="1">
      <c r="A13" s="205" t="s">
        <v>244</v>
      </c>
      <c r="B13" s="205"/>
      <c r="C13" s="205"/>
      <c r="D13" s="205"/>
      <c r="E13" s="205"/>
      <c r="F13" s="205"/>
      <c r="G13" s="205"/>
      <c r="J13" s="16"/>
    </row>
    <row r="14" spans="1:10" ht="27" customHeight="1">
      <c r="A14" s="205"/>
      <c r="B14" s="205"/>
      <c r="C14" s="205"/>
      <c r="D14" s="205"/>
      <c r="E14" s="205"/>
      <c r="F14" s="205"/>
      <c r="G14" s="205"/>
      <c r="J14" s="16"/>
    </row>
    <row r="15" spans="1:10" ht="20.25" customHeight="1">
      <c r="A15" s="43"/>
      <c r="B15" s="43"/>
      <c r="C15" s="43"/>
      <c r="D15" s="43"/>
      <c r="E15" s="43"/>
      <c r="F15" s="43"/>
      <c r="J15" s="16"/>
    </row>
    <row r="16" spans="1:10" ht="15.75">
      <c r="A16" s="3"/>
      <c r="J16" s="16"/>
    </row>
    <row r="17" spans="1:10" ht="15.75">
      <c r="A17" s="3"/>
      <c r="J17" s="16"/>
    </row>
    <row r="18" spans="1:10" ht="15.75">
      <c r="A18" s="3"/>
      <c r="J18" s="16"/>
    </row>
    <row r="19" spans="1:10" ht="15.75">
      <c r="A19" s="3"/>
      <c r="J19" s="16"/>
    </row>
    <row r="20" spans="1:10" ht="15.75">
      <c r="A20" s="3"/>
      <c r="J20" s="16"/>
    </row>
    <row r="21" spans="1:10" ht="20.25" customHeight="1">
      <c r="J21" s="16"/>
    </row>
    <row r="22" spans="1:10" ht="15.75">
      <c r="A22" s="14"/>
      <c r="J22" s="16"/>
    </row>
    <row r="23" spans="1:10" ht="15.75">
      <c r="A23" s="14"/>
      <c r="J23" s="16"/>
    </row>
    <row r="24" spans="1:10" ht="15.75">
      <c r="A24" s="14"/>
      <c r="J24" s="16"/>
    </row>
    <row r="25" spans="1:10" ht="15.75">
      <c r="A25" s="14"/>
      <c r="J25" s="16"/>
    </row>
    <row r="26" spans="1:10" ht="15.75">
      <c r="A26" s="14"/>
      <c r="J26" s="16"/>
    </row>
    <row r="27" spans="1:10" ht="23.25">
      <c r="A27" s="206" t="s">
        <v>245</v>
      </c>
      <c r="B27" s="206"/>
      <c r="C27" s="206"/>
      <c r="D27" s="206"/>
      <c r="E27" s="206"/>
      <c r="F27" s="206"/>
      <c r="G27" s="206"/>
      <c r="J27" s="16"/>
    </row>
    <row r="28" spans="1:10">
      <c r="J28" s="16"/>
    </row>
    <row r="29" spans="1:10">
      <c r="J29" s="16"/>
    </row>
    <row r="30" spans="1:10">
      <c r="J30" s="16"/>
    </row>
    <row r="31" spans="1:10">
      <c r="J31" s="16"/>
    </row>
    <row r="32" spans="1:10">
      <c r="J32" s="16"/>
    </row>
    <row r="33" spans="1:10">
      <c r="J33" s="16"/>
    </row>
    <row r="34" spans="1:10">
      <c r="J34" s="16"/>
    </row>
    <row r="35" spans="1:10">
      <c r="J35" s="16"/>
    </row>
    <row r="36" spans="1:10" ht="15.75">
      <c r="A36" s="18"/>
      <c r="B36" s="19"/>
      <c r="C36" s="19"/>
      <c r="D36" s="19"/>
      <c r="E36" s="19"/>
      <c r="F36" s="19"/>
      <c r="G36" s="19"/>
      <c r="H36" s="19"/>
      <c r="I36" s="19"/>
      <c r="J36" s="20"/>
    </row>
    <row r="37" spans="1:10" ht="15.75">
      <c r="A37" s="18"/>
      <c r="B37" s="19"/>
      <c r="C37" s="19"/>
      <c r="D37" s="19"/>
      <c r="E37" s="19"/>
      <c r="F37" s="19"/>
      <c r="G37" s="19"/>
      <c r="H37" s="19"/>
      <c r="I37" s="19"/>
      <c r="J37" s="20"/>
    </row>
    <row r="38" spans="1:10" ht="15.75">
      <c r="A38" s="18"/>
      <c r="B38" s="19"/>
      <c r="C38" s="19"/>
      <c r="D38" s="19"/>
      <c r="E38" s="19"/>
      <c r="F38" s="19"/>
      <c r="G38" s="19"/>
      <c r="H38" s="19"/>
      <c r="I38" s="19"/>
      <c r="J38" s="20"/>
    </row>
    <row r="39" spans="1:10" ht="15.75">
      <c r="A39" s="18"/>
      <c r="B39" s="19"/>
      <c r="C39" s="19"/>
      <c r="D39" s="19"/>
      <c r="E39" s="19"/>
      <c r="F39" s="19"/>
      <c r="G39" s="19"/>
      <c r="H39" s="19"/>
      <c r="I39" s="19"/>
      <c r="J39" s="20"/>
    </row>
    <row r="40" spans="1:10" ht="15.75">
      <c r="A40" s="18"/>
      <c r="B40" s="19"/>
      <c r="C40" s="19"/>
      <c r="D40" s="19"/>
      <c r="E40" s="19"/>
      <c r="F40" s="19"/>
      <c r="G40" s="19"/>
      <c r="H40" s="19"/>
      <c r="I40" s="19"/>
      <c r="J40" s="20"/>
    </row>
    <row r="41" spans="1:10" ht="15.75">
      <c r="A41" s="18"/>
      <c r="B41" s="19"/>
      <c r="C41" s="19"/>
      <c r="D41" s="19"/>
      <c r="E41" s="19"/>
      <c r="F41" s="19"/>
      <c r="G41" s="19"/>
      <c r="H41" s="19"/>
      <c r="I41" s="19"/>
      <c r="J41" s="20"/>
    </row>
    <row r="42" spans="1:10" ht="15.75">
      <c r="A42" s="18"/>
      <c r="B42" s="19"/>
      <c r="C42" s="19"/>
      <c r="D42" s="19"/>
      <c r="E42" s="19"/>
      <c r="F42" s="19"/>
      <c r="G42" s="19"/>
      <c r="H42" s="19"/>
      <c r="I42" s="19"/>
      <c r="J42" s="20"/>
    </row>
    <row r="43" spans="1:10" ht="15.75">
      <c r="A43" s="18"/>
      <c r="B43" s="19"/>
      <c r="C43" s="19"/>
      <c r="D43" s="19"/>
      <c r="E43" s="19"/>
      <c r="F43" s="19"/>
      <c r="G43" s="19"/>
      <c r="H43" s="19"/>
      <c r="I43" s="19"/>
      <c r="J43" s="20"/>
    </row>
    <row r="44" spans="1:10" ht="15.75">
      <c r="A44" s="18"/>
      <c r="B44" s="19"/>
      <c r="C44" s="19"/>
      <c r="D44" s="19"/>
      <c r="E44" s="19"/>
      <c r="F44" s="19"/>
      <c r="G44" s="19"/>
      <c r="H44" s="19"/>
      <c r="I44" s="19"/>
      <c r="J44" s="20"/>
    </row>
    <row r="45" spans="1:10" ht="15.75">
      <c r="A45" s="18"/>
      <c r="B45" s="20"/>
      <c r="C45" s="20"/>
      <c r="D45" s="20"/>
      <c r="E45" s="20"/>
      <c r="F45" s="19"/>
      <c r="G45" s="19"/>
      <c r="H45" s="19"/>
      <c r="I45" s="19"/>
      <c r="J45" s="20"/>
    </row>
    <row r="46" spans="1:10" ht="15.75">
      <c r="A46" s="18"/>
      <c r="B46" s="19"/>
      <c r="C46" s="19"/>
      <c r="D46" s="19"/>
      <c r="E46" s="19"/>
      <c r="F46" s="19"/>
      <c r="G46" s="19"/>
      <c r="H46" s="19"/>
      <c r="I46" s="19"/>
      <c r="J46" s="20"/>
    </row>
    <row r="47" spans="1:10" ht="15.75">
      <c r="A47" s="18"/>
      <c r="B47" s="19"/>
      <c r="C47" s="19"/>
      <c r="D47" s="19"/>
      <c r="E47" s="19"/>
      <c r="F47" s="19"/>
      <c r="G47" s="19"/>
      <c r="H47" s="19"/>
      <c r="I47" s="19"/>
      <c r="J47" s="20"/>
    </row>
    <row r="48" spans="1:10" ht="15.75">
      <c r="A48" s="18"/>
      <c r="B48" s="19"/>
      <c r="C48" s="19"/>
      <c r="D48" s="19"/>
      <c r="E48" s="19"/>
      <c r="F48" s="19"/>
      <c r="G48" s="19"/>
      <c r="H48" s="19"/>
      <c r="I48" s="19"/>
      <c r="J48" s="20"/>
    </row>
    <row r="49" spans="1:10" ht="15.75">
      <c r="A49" s="18"/>
      <c r="B49" s="19"/>
      <c r="C49" s="19"/>
      <c r="D49" s="19"/>
      <c r="E49" s="19"/>
      <c r="F49" s="19"/>
      <c r="G49" s="19"/>
      <c r="H49" s="19"/>
      <c r="I49" s="19"/>
      <c r="J49" s="20"/>
    </row>
    <row r="50" spans="1:10" ht="15.75">
      <c r="A50" s="9"/>
      <c r="J50" s="16"/>
    </row>
    <row r="51" spans="1:10" s="23" customFormat="1" ht="15.75" customHeight="1"/>
    <row r="52" spans="1:10" s="23" customFormat="1" ht="15.75" customHeight="1"/>
    <row r="53" spans="1:10" s="23" customFormat="1" ht="15.75" customHeight="1"/>
    <row r="54" spans="1:10" s="23" customFormat="1" ht="15.75" customHeight="1"/>
    <row r="55" spans="1:10" s="23" customFormat="1" ht="15.75" customHeight="1"/>
    <row r="56" spans="1:10" s="23" customFormat="1" ht="15.75"/>
    <row r="57" spans="1:10" s="23" customFormat="1" ht="15.75" customHeight="1"/>
    <row r="58" spans="1:10" s="23" customFormat="1" ht="15.75" customHeight="1"/>
    <row r="59" spans="1:10" s="23" customFormat="1" ht="15.75" customHeight="1"/>
    <row r="60" spans="1:10" s="23" customFormat="1" ht="15.75" customHeight="1"/>
    <row r="61" spans="1:10" s="23" customFormat="1" ht="15.75" customHeight="1"/>
    <row r="62" spans="1:10" s="23" customFormat="1" ht="12.75" customHeight="1">
      <c r="A62" s="13"/>
      <c r="B62"/>
      <c r="C62"/>
      <c r="D62"/>
      <c r="E62"/>
      <c r="F62"/>
      <c r="G62"/>
    </row>
    <row r="63" spans="1:10" s="23" customFormat="1" ht="12.75" customHeight="1">
      <c r="A63" s="13"/>
      <c r="B63"/>
      <c r="C63"/>
      <c r="D63"/>
      <c r="E63"/>
      <c r="F63"/>
      <c r="G63"/>
    </row>
    <row r="64" spans="1:10" s="23" customFormat="1" ht="12.75" customHeight="1">
      <c r="A64" s="13"/>
      <c r="B64"/>
      <c r="C64"/>
      <c r="D64"/>
      <c r="E64"/>
      <c r="F64"/>
      <c r="G64"/>
    </row>
    <row r="65" spans="1:7" s="23" customFormat="1" ht="12.75" customHeight="1">
      <c r="A65" s="13"/>
      <c r="B65"/>
      <c r="C65"/>
      <c r="D65"/>
      <c r="E65"/>
      <c r="F65"/>
      <c r="G65"/>
    </row>
    <row r="66" spans="1:7" s="23" customFormat="1" ht="12.75" customHeight="1">
      <c r="A66" s="13"/>
      <c r="B66"/>
      <c r="C66"/>
      <c r="D66"/>
      <c r="E66"/>
      <c r="F66"/>
      <c r="G66"/>
    </row>
    <row r="67" spans="1:7" s="23" customFormat="1" ht="12.75" customHeight="1"/>
    <row r="68" spans="1:7" s="23" customFormat="1" ht="12.75" customHeight="1"/>
    <row r="69" spans="1:7" s="23" customFormat="1" ht="12.75" customHeight="1"/>
    <row r="70" spans="1:7" s="23" customFormat="1" ht="12.75" customHeight="1"/>
    <row r="71" spans="1:7" s="23" customFormat="1" ht="12.75" customHeight="1"/>
    <row r="72" spans="1:7" s="23" customFormat="1" ht="12.75" customHeight="1"/>
    <row r="73" spans="1:7" s="23" customFormat="1" ht="12.75" customHeight="1"/>
    <row r="74" spans="1:7" s="23" customFormat="1" ht="12.75" customHeight="1"/>
    <row r="75" spans="1:7" s="23" customFormat="1" ht="15.75"/>
    <row r="76" spans="1:7" s="23" customFormat="1" ht="15.75"/>
    <row r="77" spans="1:7" s="23" customFormat="1" ht="12.75" customHeight="1"/>
    <row r="78" spans="1:7" s="23" customFormat="1" ht="12.75" customHeight="1"/>
    <row r="79" spans="1:7" s="23" customFormat="1" ht="12.75" customHeight="1"/>
    <row r="80" spans="1:7" s="23" customFormat="1" ht="12.75" customHeight="1"/>
    <row r="81" spans="1:10" s="23" customFormat="1" ht="12.75" customHeight="1"/>
    <row r="82" spans="1:10" s="23" customFormat="1" ht="12.75" customHeight="1"/>
    <row r="83" spans="1:10" s="23" customFormat="1" ht="12.75" customHeight="1"/>
    <row r="84" spans="1:10" s="23" customFormat="1" ht="12.75" customHeight="1"/>
    <row r="85" spans="1:10" s="23" customFormat="1" ht="12.75" customHeight="1"/>
    <row r="86" spans="1:10" s="23" customFormat="1" ht="12.75" customHeight="1"/>
    <row r="87" spans="1:10" ht="16.5">
      <c r="A87" s="28"/>
      <c r="B87" s="15"/>
      <c r="C87" s="15"/>
      <c r="D87" s="15"/>
      <c r="E87" s="15"/>
      <c r="F87" s="15"/>
      <c r="G87" s="15"/>
      <c r="H87" s="15"/>
      <c r="I87" s="15"/>
      <c r="J87" s="17"/>
    </row>
    <row r="88" spans="1:10" ht="16.5">
      <c r="A88" s="28"/>
      <c r="B88" s="15"/>
      <c r="C88" s="15"/>
      <c r="D88" s="15"/>
      <c r="E88" s="15"/>
      <c r="F88" s="15"/>
      <c r="G88" s="15"/>
      <c r="H88" s="15"/>
      <c r="I88" s="15"/>
      <c r="J88" s="17"/>
    </row>
    <row r="89" spans="1:10" ht="16.5">
      <c r="A89" s="28"/>
      <c r="B89" s="15"/>
      <c r="C89" s="15"/>
      <c r="D89" s="15"/>
      <c r="E89" s="15"/>
      <c r="F89" s="15"/>
      <c r="G89" s="15"/>
      <c r="H89" s="15"/>
      <c r="I89" s="15"/>
      <c r="J89" s="17"/>
    </row>
    <row r="90" spans="1:10" ht="16.5">
      <c r="A90" s="28"/>
      <c r="B90" s="15"/>
      <c r="C90" s="15"/>
      <c r="D90" s="15"/>
      <c r="E90" s="15"/>
      <c r="F90" s="15"/>
      <c r="G90" s="15"/>
      <c r="H90" s="15"/>
      <c r="I90" s="15"/>
      <c r="J90" s="17"/>
    </row>
    <row r="91" spans="1:10" ht="16.5">
      <c r="A91" s="28"/>
      <c r="B91" s="15"/>
      <c r="C91" s="15"/>
      <c r="D91" s="15"/>
      <c r="E91" s="15"/>
      <c r="F91" s="15"/>
      <c r="G91" s="15"/>
      <c r="H91" s="15"/>
      <c r="I91" s="15"/>
      <c r="J91" s="17"/>
    </row>
    <row r="92" spans="1:10" ht="16.5">
      <c r="A92" s="28"/>
      <c r="B92" s="15"/>
      <c r="C92" s="15"/>
      <c r="D92" s="15"/>
      <c r="E92" s="15"/>
      <c r="F92" s="15"/>
      <c r="G92" s="15"/>
      <c r="H92" s="15"/>
      <c r="I92" s="15"/>
      <c r="J92" s="17"/>
    </row>
    <row r="93" spans="1:10">
      <c r="J93" s="16"/>
    </row>
    <row r="94" spans="1:10">
      <c r="J94" s="16"/>
    </row>
    <row r="95" spans="1:10">
      <c r="J95" s="16"/>
    </row>
    <row r="96" spans="1:10">
      <c r="J96" s="16"/>
    </row>
    <row r="97" spans="1:10">
      <c r="J97" s="16"/>
    </row>
    <row r="98" spans="1:10">
      <c r="J98" s="16"/>
    </row>
    <row r="99" spans="1:10">
      <c r="J99" s="16"/>
    </row>
    <row r="100" spans="1:10" ht="15.75">
      <c r="A100" s="8"/>
      <c r="J100" s="16"/>
    </row>
    <row r="101" spans="1:10" ht="15.75">
      <c r="A101" s="8"/>
      <c r="J101" s="16"/>
    </row>
    <row r="102" spans="1:10" ht="15.75">
      <c r="A102" s="8"/>
      <c r="J102" s="16"/>
    </row>
    <row r="103" spans="1:10" ht="15.75">
      <c r="A103" s="8"/>
      <c r="J103" s="16"/>
    </row>
    <row r="104" spans="1:10" ht="15.75">
      <c r="A104" s="8"/>
      <c r="J104" s="16"/>
    </row>
    <row r="105" spans="1:10" ht="15.75">
      <c r="A105" s="8"/>
      <c r="J105" s="16"/>
    </row>
    <row r="106" spans="1:10" ht="15.75">
      <c r="A106" s="8"/>
      <c r="J106" s="16"/>
    </row>
    <row r="107" spans="1:10">
      <c r="J107" s="16"/>
    </row>
    <row r="108" spans="1:10">
      <c r="J108" s="16"/>
    </row>
    <row r="109" spans="1:10">
      <c r="J109" s="16"/>
    </row>
    <row r="110" spans="1:10">
      <c r="J110" s="16"/>
    </row>
    <row r="111" spans="1:10">
      <c r="J111" s="16"/>
    </row>
    <row r="112" spans="1:10">
      <c r="J112" s="16"/>
    </row>
    <row r="113" spans="10:10">
      <c r="J113" s="16"/>
    </row>
    <row r="114" spans="10:10">
      <c r="J114" s="16"/>
    </row>
    <row r="115" spans="10:10">
      <c r="J115" s="16"/>
    </row>
    <row r="116" spans="10:10">
      <c r="J116" s="16"/>
    </row>
    <row r="117" spans="10:10">
      <c r="J117" s="16"/>
    </row>
    <row r="118" spans="10:10">
      <c r="J118" s="16"/>
    </row>
    <row r="119" spans="10:10">
      <c r="J119" s="16"/>
    </row>
    <row r="120" spans="10:10">
      <c r="J120" s="16"/>
    </row>
    <row r="121" spans="10:10">
      <c r="J121" s="16"/>
    </row>
    <row r="122" spans="10:10">
      <c r="J122" s="16"/>
    </row>
    <row r="123" spans="10:10">
      <c r="J123" s="16"/>
    </row>
    <row r="124" spans="10:10">
      <c r="J124" s="16"/>
    </row>
    <row r="125" spans="10:10">
      <c r="J125" s="16"/>
    </row>
    <row r="126" spans="10:10">
      <c r="J126" s="16"/>
    </row>
    <row r="127" spans="10:10">
      <c r="J127" s="16"/>
    </row>
    <row r="128" spans="10:10">
      <c r="J128" s="16"/>
    </row>
    <row r="129" spans="1:10">
      <c r="J129" s="16"/>
    </row>
    <row r="130" spans="1:10">
      <c r="J130" s="16"/>
    </row>
    <row r="131" spans="1:10" ht="16.5">
      <c r="A131" s="26"/>
      <c r="J131" s="16"/>
    </row>
    <row r="132" spans="1:10" ht="16.5">
      <c r="A132" s="26"/>
      <c r="J132" s="16"/>
    </row>
    <row r="133" spans="1:10" ht="16.5">
      <c r="A133" s="26"/>
      <c r="J133" s="16"/>
    </row>
    <row r="134" spans="1:10" ht="16.5">
      <c r="A134" s="26"/>
      <c r="J134" s="16"/>
    </row>
    <row r="135" spans="1:10" ht="16.5">
      <c r="A135" s="26"/>
      <c r="J135" s="16"/>
    </row>
    <row r="136" spans="1:10" ht="16.5">
      <c r="A136" s="26"/>
      <c r="J136" s="16"/>
    </row>
    <row r="137" spans="1:10" ht="16.5">
      <c r="A137" s="26"/>
      <c r="J137" s="16"/>
    </row>
    <row r="138" spans="1:10" ht="16.5">
      <c r="A138" s="26"/>
      <c r="J138" s="16"/>
    </row>
    <row r="139" spans="1:10" ht="16.5">
      <c r="A139" s="26"/>
      <c r="J139" s="16"/>
    </row>
    <row r="140" spans="1:10" ht="16.5">
      <c r="A140" s="26"/>
      <c r="J140" s="16"/>
    </row>
    <row r="141" spans="1:10" ht="16.5">
      <c r="A141" s="26"/>
      <c r="J141" s="16"/>
    </row>
    <row r="142" spans="1:10" ht="16.5">
      <c r="A142" s="26"/>
      <c r="J142" s="16"/>
    </row>
    <row r="143" spans="1:10" ht="16.5">
      <c r="A143" s="26"/>
      <c r="J143" s="16"/>
    </row>
    <row r="144" spans="1:10">
      <c r="J144" s="16"/>
    </row>
    <row r="145" spans="1:10">
      <c r="J145" s="16"/>
    </row>
    <row r="146" spans="1:10">
      <c r="J146" s="16"/>
    </row>
    <row r="147" spans="1:10">
      <c r="J147" s="16"/>
    </row>
    <row r="148" spans="1:10">
      <c r="J148" s="16"/>
    </row>
    <row r="149" spans="1:10" ht="15.75">
      <c r="A149" s="30"/>
      <c r="B149" s="20"/>
      <c r="C149" s="20"/>
      <c r="D149" s="20"/>
      <c r="E149" s="20"/>
      <c r="F149" s="20"/>
      <c r="G149" s="20"/>
      <c r="J149" s="16"/>
    </row>
    <row r="150" spans="1:10" ht="15.75">
      <c r="A150" s="30"/>
      <c r="B150" s="20"/>
      <c r="C150" s="20"/>
      <c r="D150" s="20"/>
      <c r="E150" s="20"/>
      <c r="F150" s="20"/>
      <c r="G150" s="20"/>
      <c r="J150" s="16"/>
    </row>
    <row r="151" spans="1:10" ht="15.75">
      <c r="A151" s="30"/>
      <c r="B151" s="20"/>
      <c r="C151" s="20"/>
      <c r="D151" s="20"/>
      <c r="E151" s="20"/>
      <c r="F151" s="20"/>
      <c r="G151" s="20"/>
      <c r="J151" s="16"/>
    </row>
    <row r="152" spans="1:10" ht="15.75">
      <c r="A152" s="30"/>
      <c r="B152" s="20"/>
      <c r="C152" s="20"/>
      <c r="D152" s="20"/>
      <c r="E152" s="20"/>
      <c r="F152" s="20"/>
      <c r="G152" s="20"/>
      <c r="J152" s="16"/>
    </row>
    <row r="153" spans="1:10">
      <c r="J153" s="16"/>
    </row>
    <row r="154" spans="1:10">
      <c r="J154" s="16"/>
    </row>
    <row r="155" spans="1:10">
      <c r="J155" s="16"/>
    </row>
    <row r="156" spans="1:10">
      <c r="J156" s="16"/>
    </row>
    <row r="157" spans="1:10">
      <c r="J157" s="16"/>
    </row>
    <row r="158" spans="1:10">
      <c r="J158" s="16"/>
    </row>
    <row r="159" spans="1:10">
      <c r="J159" s="16"/>
    </row>
    <row r="160" spans="1:10">
      <c r="J160" s="16"/>
    </row>
    <row r="161" spans="10:10">
      <c r="J161" s="16"/>
    </row>
    <row r="162" spans="10:10">
      <c r="J162" s="16"/>
    </row>
    <row r="163" spans="10:10">
      <c r="J163" s="16"/>
    </row>
    <row r="164" spans="10:10">
      <c r="J164" s="16"/>
    </row>
    <row r="165" spans="10:10">
      <c r="J165" s="16"/>
    </row>
    <row r="166" spans="10:10">
      <c r="J166" s="16"/>
    </row>
    <row r="167" spans="10:10">
      <c r="J167" s="16"/>
    </row>
    <row r="168" spans="10:10">
      <c r="J168" s="16"/>
    </row>
    <row r="169" spans="10:10">
      <c r="J169" s="16"/>
    </row>
    <row r="170" spans="10:10">
      <c r="J170" s="16"/>
    </row>
    <row r="171" spans="10:10">
      <c r="J171" s="16"/>
    </row>
    <row r="172" spans="10:10">
      <c r="J172" s="16"/>
    </row>
    <row r="173" spans="10:10">
      <c r="J173" s="16"/>
    </row>
    <row r="174" spans="10:10">
      <c r="J174" s="16"/>
    </row>
    <row r="175" spans="10:10">
      <c r="J175" s="16"/>
    </row>
    <row r="176" spans="10:10">
      <c r="J176" s="16"/>
    </row>
    <row r="177" spans="1:10">
      <c r="J177" s="16"/>
    </row>
    <row r="178" spans="1:10">
      <c r="J178" s="16"/>
    </row>
    <row r="179" spans="1:10">
      <c r="J179" s="16"/>
    </row>
    <row r="180" spans="1:10">
      <c r="J180" s="16"/>
    </row>
    <row r="181" spans="1:10">
      <c r="J181" s="16"/>
    </row>
    <row r="182" spans="1:10">
      <c r="J182" s="16"/>
    </row>
    <row r="183" spans="1:10">
      <c r="J183" s="16"/>
    </row>
    <row r="184" spans="1:10" ht="15.75">
      <c r="A184" s="29"/>
      <c r="B184" s="17"/>
      <c r="C184" s="17"/>
      <c r="D184" s="17"/>
      <c r="E184" s="17"/>
      <c r="F184" s="17"/>
      <c r="G184" s="17"/>
      <c r="J184" s="16"/>
    </row>
    <row r="185" spans="1:10" ht="15.75">
      <c r="A185" s="29"/>
      <c r="B185" s="17"/>
      <c r="C185" s="17"/>
      <c r="D185" s="17"/>
      <c r="E185" s="17"/>
      <c r="F185" s="17"/>
      <c r="G185" s="17"/>
      <c r="J185" s="16"/>
    </row>
    <row r="186" spans="1:10" ht="16.5">
      <c r="A186" s="26"/>
      <c r="J186" s="16"/>
    </row>
    <row r="187" spans="1:10">
      <c r="J187" s="16"/>
    </row>
    <row r="188" spans="1:10">
      <c r="J188" s="16"/>
    </row>
    <row r="189" spans="1:10">
      <c r="J189" s="16"/>
    </row>
    <row r="190" spans="1:10">
      <c r="J190" s="16"/>
    </row>
    <row r="191" spans="1:10">
      <c r="J191" s="16"/>
    </row>
    <row r="192" spans="1:10">
      <c r="J192" s="16"/>
    </row>
    <row r="193" spans="10:10">
      <c r="J193" s="16"/>
    </row>
    <row r="194" spans="10:10">
      <c r="J194" s="16"/>
    </row>
    <row r="195" spans="10:10">
      <c r="J195" s="16"/>
    </row>
    <row r="196" spans="10:10">
      <c r="J196" s="16"/>
    </row>
    <row r="197" spans="10:10">
      <c r="J197" s="16"/>
    </row>
    <row r="198" spans="10:10">
      <c r="J198" s="16"/>
    </row>
    <row r="199" spans="10:10">
      <c r="J199" s="16"/>
    </row>
    <row r="200" spans="10:10">
      <c r="J200" s="16"/>
    </row>
    <row r="201" spans="10:10">
      <c r="J201" s="16"/>
    </row>
    <row r="202" spans="10:10">
      <c r="J202" s="16"/>
    </row>
    <row r="203" spans="10:10">
      <c r="J203" s="16"/>
    </row>
    <row r="204" spans="10:10">
      <c r="J204" s="16"/>
    </row>
    <row r="205" spans="10:10">
      <c r="J205" s="16"/>
    </row>
    <row r="206" spans="10:10">
      <c r="J206" s="16"/>
    </row>
    <row r="207" spans="10:10">
      <c r="J207" s="16"/>
    </row>
  </sheetData>
  <mergeCells count="6">
    <mergeCell ref="A2:G2"/>
    <mergeCell ref="A12:G12"/>
    <mergeCell ref="A13:G13"/>
    <mergeCell ref="A14:G14"/>
    <mergeCell ref="A27:G27"/>
    <mergeCell ref="C5:G5"/>
  </mergeCells>
  <phoneticPr fontId="5" type="noConversion"/>
  <pageMargins left="1.6" right="0.98425196850393704" top="0.59" bottom="0.98425196850393704" header="0.51181102362204722" footer="0.51181102362204722"/>
  <pageSetup paperSize="9" scale="75" orientation="landscape" verticalDpi="4" r:id="rId1"/>
  <headerFooter alignWithMargins="0"/>
</worksheet>
</file>

<file path=xl/worksheets/sheet10.xml><?xml version="1.0" encoding="utf-8"?>
<worksheet xmlns="http://schemas.openxmlformats.org/spreadsheetml/2006/main" xmlns:r="http://schemas.openxmlformats.org/officeDocument/2006/relationships">
  <dimension ref="A2:E24"/>
  <sheetViews>
    <sheetView workbookViewId="0">
      <selection activeCell="L21" sqref="L21"/>
    </sheetView>
  </sheetViews>
  <sheetFormatPr defaultRowHeight="12.75"/>
  <cols>
    <col min="1" max="1" width="66.140625" customWidth="1"/>
  </cols>
  <sheetData>
    <row r="2" spans="1:5" ht="18">
      <c r="A2" s="208" t="s">
        <v>111</v>
      </c>
      <c r="B2" s="208"/>
      <c r="C2" s="208"/>
      <c r="D2" s="208"/>
    </row>
    <row r="3" spans="1:5" ht="18">
      <c r="A3" s="1"/>
    </row>
    <row r="4" spans="1:5" ht="12.75" customHeight="1" thickBot="1">
      <c r="A4" s="240" t="s">
        <v>112</v>
      </c>
      <c r="B4" s="240"/>
      <c r="C4" s="240"/>
      <c r="D4" s="240"/>
    </row>
    <row r="5" spans="1:5" ht="16.5" thickBot="1">
      <c r="A5" s="25"/>
      <c r="B5" s="160">
        <v>2018</v>
      </c>
      <c r="C5" s="166">
        <v>2019</v>
      </c>
      <c r="D5" s="166">
        <v>2020</v>
      </c>
      <c r="E5" s="166">
        <v>2021</v>
      </c>
    </row>
    <row r="6" spans="1:5" ht="16.5" thickBot="1">
      <c r="A6" s="55" t="s">
        <v>113</v>
      </c>
      <c r="B6" s="146" t="s">
        <v>250</v>
      </c>
      <c r="C6" s="146" t="s">
        <v>251</v>
      </c>
      <c r="D6" s="146" t="s">
        <v>252</v>
      </c>
      <c r="E6" s="146" t="s">
        <v>253</v>
      </c>
    </row>
    <row r="7" spans="1:5" ht="16.5" thickBot="1">
      <c r="A7" s="51" t="s">
        <v>85</v>
      </c>
      <c r="B7" s="160" t="s">
        <v>277</v>
      </c>
      <c r="C7" s="160" t="s">
        <v>263</v>
      </c>
      <c r="D7" s="160" t="s">
        <v>360</v>
      </c>
      <c r="E7" s="160" t="s">
        <v>273</v>
      </c>
    </row>
    <row r="8" spans="1:5" ht="15.75">
      <c r="A8" s="41" t="s">
        <v>29</v>
      </c>
      <c r="B8" s="88" t="s">
        <v>366</v>
      </c>
      <c r="C8" s="88" t="s">
        <v>264</v>
      </c>
      <c r="D8" s="88" t="s">
        <v>767</v>
      </c>
      <c r="E8" s="88" t="s">
        <v>281</v>
      </c>
    </row>
    <row r="9" spans="1:5" ht="15.75">
      <c r="A9" s="41" t="s">
        <v>104</v>
      </c>
      <c r="B9" s="88" t="s">
        <v>288</v>
      </c>
      <c r="C9" s="88" t="s">
        <v>768</v>
      </c>
      <c r="D9" s="88" t="s">
        <v>353</v>
      </c>
      <c r="E9" s="88" t="s">
        <v>324</v>
      </c>
    </row>
    <row r="10" spans="1:5" ht="15.75">
      <c r="A10" s="41" t="s">
        <v>114</v>
      </c>
      <c r="B10" s="88" t="s">
        <v>362</v>
      </c>
      <c r="C10" s="88" t="s">
        <v>768</v>
      </c>
      <c r="D10" s="88" t="s">
        <v>353</v>
      </c>
      <c r="E10" s="88" t="s">
        <v>324</v>
      </c>
    </row>
    <row r="11" spans="1:5" ht="15.75">
      <c r="A11" s="41" t="s">
        <v>88</v>
      </c>
      <c r="B11" s="88" t="s">
        <v>322</v>
      </c>
      <c r="C11" s="88" t="s">
        <v>769</v>
      </c>
      <c r="D11" s="88" t="s">
        <v>770</v>
      </c>
      <c r="E11" s="88" t="s">
        <v>771</v>
      </c>
    </row>
    <row r="12" spans="1:5" ht="15.75">
      <c r="A12" s="41" t="s">
        <v>89</v>
      </c>
      <c r="B12" s="88" t="s">
        <v>338</v>
      </c>
      <c r="C12" s="88" t="s">
        <v>536</v>
      </c>
      <c r="D12" s="88" t="s">
        <v>767</v>
      </c>
      <c r="E12" s="88" t="s">
        <v>772</v>
      </c>
    </row>
    <row r="13" spans="1:5" ht="15.75">
      <c r="A13" s="41" t="s">
        <v>90</v>
      </c>
      <c r="B13" s="88" t="s">
        <v>773</v>
      </c>
      <c r="C13" s="88" t="s">
        <v>774</v>
      </c>
      <c r="D13" s="88" t="s">
        <v>338</v>
      </c>
      <c r="E13" s="88" t="s">
        <v>774</v>
      </c>
    </row>
    <row r="14" spans="1:5" ht="15.75">
      <c r="A14" s="41" t="s">
        <v>91</v>
      </c>
      <c r="B14" s="88" t="s">
        <v>775</v>
      </c>
      <c r="C14" s="88" t="s">
        <v>773</v>
      </c>
      <c r="D14" s="88" t="s">
        <v>776</v>
      </c>
      <c r="E14" s="88" t="s">
        <v>340</v>
      </c>
    </row>
    <row r="15" spans="1:5" ht="15.75">
      <c r="A15" s="41" t="s">
        <v>106</v>
      </c>
      <c r="B15" s="88" t="s">
        <v>337</v>
      </c>
      <c r="C15" s="88" t="s">
        <v>777</v>
      </c>
      <c r="D15" s="88" t="s">
        <v>777</v>
      </c>
      <c r="E15" s="88" t="s">
        <v>777</v>
      </c>
    </row>
    <row r="16" spans="1:5" ht="16.5" thickBot="1">
      <c r="A16" s="12" t="s">
        <v>107</v>
      </c>
      <c r="B16" s="90" t="s">
        <v>534</v>
      </c>
      <c r="C16" s="90" t="s">
        <v>351</v>
      </c>
      <c r="D16" s="90" t="s">
        <v>536</v>
      </c>
      <c r="E16" s="90" t="s">
        <v>531</v>
      </c>
    </row>
    <row r="17" spans="1:5" ht="15.75">
      <c r="A17" s="41" t="s">
        <v>94</v>
      </c>
      <c r="B17" s="88" t="s">
        <v>532</v>
      </c>
      <c r="C17" s="88" t="s">
        <v>532</v>
      </c>
      <c r="D17" s="88" t="s">
        <v>778</v>
      </c>
      <c r="E17" s="88" t="s">
        <v>327</v>
      </c>
    </row>
    <row r="18" spans="1:5" ht="15.75">
      <c r="A18" s="41" t="s">
        <v>95</v>
      </c>
      <c r="B18" s="88" t="s">
        <v>529</v>
      </c>
      <c r="C18" s="88" t="s">
        <v>768</v>
      </c>
      <c r="D18" s="88" t="s">
        <v>274</v>
      </c>
      <c r="E18" s="88" t="s">
        <v>327</v>
      </c>
    </row>
    <row r="19" spans="1:5" ht="16.5" thickBot="1">
      <c r="A19" s="12" t="s">
        <v>115</v>
      </c>
      <c r="B19" s="90" t="s">
        <v>340</v>
      </c>
      <c r="C19" s="90" t="s">
        <v>779</v>
      </c>
      <c r="D19" s="90" t="s">
        <v>254</v>
      </c>
      <c r="E19" s="90" t="s">
        <v>777</v>
      </c>
    </row>
    <row r="20" spans="1:5" ht="15.75">
      <c r="A20" s="53" t="s">
        <v>116</v>
      </c>
      <c r="B20" s="146" t="s">
        <v>353</v>
      </c>
      <c r="C20" s="146" t="s">
        <v>343</v>
      </c>
      <c r="D20" s="146" t="s">
        <v>274</v>
      </c>
      <c r="E20" s="146" t="s">
        <v>780</v>
      </c>
    </row>
    <row r="21" spans="1:5" ht="15.75">
      <c r="A21" s="41" t="s">
        <v>98</v>
      </c>
      <c r="B21" s="88" t="s">
        <v>781</v>
      </c>
      <c r="C21" s="88" t="s">
        <v>300</v>
      </c>
      <c r="D21" s="88" t="s">
        <v>363</v>
      </c>
      <c r="E21" s="88" t="s">
        <v>265</v>
      </c>
    </row>
    <row r="22" spans="1:5" ht="16.5" thickBot="1">
      <c r="A22" s="12" t="s">
        <v>99</v>
      </c>
      <c r="B22" s="90" t="s">
        <v>267</v>
      </c>
      <c r="C22" s="90" t="s">
        <v>265</v>
      </c>
      <c r="D22" s="90" t="s">
        <v>782</v>
      </c>
      <c r="E22" s="90" t="s">
        <v>359</v>
      </c>
    </row>
    <row r="23" spans="1:5" ht="15.75">
      <c r="A23" s="2" t="s">
        <v>117</v>
      </c>
    </row>
    <row r="24" spans="1:5" ht="15.75">
      <c r="A24" s="10"/>
    </row>
  </sheetData>
  <mergeCells count="2">
    <mergeCell ref="A2:D2"/>
    <mergeCell ref="A4:D4"/>
  </mergeCells>
  <phoneticPr fontId="5" type="noConversion"/>
  <pageMargins left="1.43" right="0.75" top="1" bottom="1" header="0.5" footer="0.5"/>
  <pageSetup paperSize="9" orientation="landscape" verticalDpi="4" r:id="rId1"/>
  <headerFooter alignWithMargins="0"/>
</worksheet>
</file>

<file path=xl/worksheets/sheet11.xml><?xml version="1.0" encoding="utf-8"?>
<worksheet xmlns="http://schemas.openxmlformats.org/spreadsheetml/2006/main" xmlns:r="http://schemas.openxmlformats.org/officeDocument/2006/relationships">
  <dimension ref="A2:H25"/>
  <sheetViews>
    <sheetView topLeftCell="A13" workbookViewId="0">
      <selection activeCell="H22" sqref="H22"/>
    </sheetView>
  </sheetViews>
  <sheetFormatPr defaultRowHeight="12.75"/>
  <cols>
    <col min="1" max="1" width="69.5703125" bestFit="1" customWidth="1"/>
    <col min="2" max="2" width="11.42578125" customWidth="1"/>
    <col min="3" max="3" width="10.5703125" customWidth="1"/>
    <col min="4" max="4" width="10.42578125" customWidth="1"/>
    <col min="5" max="7" width="0" hidden="1" customWidth="1"/>
  </cols>
  <sheetData>
    <row r="2" spans="1:8" ht="18">
      <c r="A2" s="208" t="s">
        <v>118</v>
      </c>
      <c r="B2" s="208"/>
      <c r="C2" s="208"/>
      <c r="D2" s="208"/>
      <c r="E2" s="208"/>
      <c r="F2" s="208"/>
    </row>
    <row r="3" spans="1:8" ht="18">
      <c r="A3" s="1"/>
    </row>
    <row r="4" spans="1:8" ht="16.5" thickBot="1">
      <c r="A4" s="241" t="s">
        <v>4</v>
      </c>
      <c r="B4" s="241"/>
      <c r="C4" s="241"/>
      <c r="D4" s="241"/>
      <c r="E4" s="241"/>
      <c r="F4" s="241"/>
      <c r="G4" s="241"/>
    </row>
    <row r="5" spans="1:8" ht="16.5" thickBot="1">
      <c r="A5" s="25"/>
      <c r="B5" s="160">
        <v>2018</v>
      </c>
      <c r="C5" s="160">
        <v>2019</v>
      </c>
      <c r="D5" s="160">
        <v>2020</v>
      </c>
      <c r="E5" s="166">
        <v>2021</v>
      </c>
      <c r="F5" s="11">
        <v>2022</v>
      </c>
      <c r="G5" s="11">
        <v>2023</v>
      </c>
      <c r="H5" s="160">
        <v>2021</v>
      </c>
    </row>
    <row r="6" spans="1:8" ht="16.5" thickBot="1">
      <c r="A6" s="55" t="s">
        <v>113</v>
      </c>
      <c r="B6" s="132" t="s">
        <v>783</v>
      </c>
      <c r="C6" s="132" t="s">
        <v>783</v>
      </c>
      <c r="D6" s="132" t="s">
        <v>783</v>
      </c>
      <c r="E6" s="132" t="s">
        <v>550</v>
      </c>
      <c r="F6" s="48">
        <v>100</v>
      </c>
      <c r="G6" s="48">
        <v>100</v>
      </c>
      <c r="H6" s="132" t="s">
        <v>550</v>
      </c>
    </row>
    <row r="7" spans="1:8" ht="16.5" thickBot="1">
      <c r="A7" s="51" t="s">
        <v>85</v>
      </c>
      <c r="B7" s="160" t="s">
        <v>638</v>
      </c>
      <c r="C7" s="160" t="s">
        <v>784</v>
      </c>
      <c r="D7" s="160" t="s">
        <v>605</v>
      </c>
      <c r="E7" s="160" t="s">
        <v>706</v>
      </c>
      <c r="F7" s="11">
        <v>104.1</v>
      </c>
      <c r="G7" s="45">
        <v>104</v>
      </c>
      <c r="H7" s="160" t="s">
        <v>706</v>
      </c>
    </row>
    <row r="8" spans="1:8" ht="15.75">
      <c r="A8" s="41" t="s">
        <v>29</v>
      </c>
      <c r="B8" s="88" t="s">
        <v>785</v>
      </c>
      <c r="C8" s="88" t="s">
        <v>786</v>
      </c>
      <c r="D8" s="88" t="s">
        <v>787</v>
      </c>
      <c r="E8" s="88" t="s">
        <v>788</v>
      </c>
      <c r="F8" s="5">
        <v>79.599999999999994</v>
      </c>
      <c r="G8" s="5">
        <v>79.3</v>
      </c>
      <c r="H8" s="88" t="s">
        <v>788</v>
      </c>
    </row>
    <row r="9" spans="1:8" ht="15.75">
      <c r="A9" s="41" t="s">
        <v>104</v>
      </c>
      <c r="B9" s="88" t="s">
        <v>789</v>
      </c>
      <c r="C9" s="88" t="s">
        <v>790</v>
      </c>
      <c r="D9" s="88" t="s">
        <v>791</v>
      </c>
      <c r="E9" s="88" t="s">
        <v>792</v>
      </c>
      <c r="F9" s="44">
        <v>69</v>
      </c>
      <c r="G9" s="5">
        <v>68.8</v>
      </c>
      <c r="H9" s="88" t="s">
        <v>792</v>
      </c>
    </row>
    <row r="10" spans="1:8" ht="15.75">
      <c r="A10" s="41" t="s">
        <v>114</v>
      </c>
      <c r="B10" s="88" t="s">
        <v>793</v>
      </c>
      <c r="C10" s="88" t="s">
        <v>794</v>
      </c>
      <c r="D10" s="88" t="s">
        <v>795</v>
      </c>
      <c r="E10" s="88" t="s">
        <v>795</v>
      </c>
      <c r="F10" s="5">
        <v>62.1</v>
      </c>
      <c r="G10" s="44">
        <v>62</v>
      </c>
      <c r="H10" s="88" t="s">
        <v>795</v>
      </c>
    </row>
    <row r="11" spans="1:8" ht="15.75">
      <c r="A11" s="41" t="s">
        <v>88</v>
      </c>
      <c r="B11" s="88" t="s">
        <v>796</v>
      </c>
      <c r="C11" s="88" t="s">
        <v>797</v>
      </c>
      <c r="D11" s="88" t="s">
        <v>798</v>
      </c>
      <c r="E11" s="88" t="s">
        <v>799</v>
      </c>
      <c r="F11" s="44">
        <v>32</v>
      </c>
      <c r="G11" s="5">
        <v>32.200000000000003</v>
      </c>
      <c r="H11" s="88" t="s">
        <v>799</v>
      </c>
    </row>
    <row r="12" spans="1:8" ht="15.75">
      <c r="A12" s="41" t="s">
        <v>89</v>
      </c>
      <c r="B12" s="88" t="s">
        <v>604</v>
      </c>
      <c r="C12" s="88" t="s">
        <v>800</v>
      </c>
      <c r="D12" s="88" t="s">
        <v>801</v>
      </c>
      <c r="E12" s="88" t="s">
        <v>802</v>
      </c>
      <c r="F12" s="5">
        <v>11.8</v>
      </c>
      <c r="G12" s="5">
        <v>11.9</v>
      </c>
      <c r="H12" s="88" t="s">
        <v>802</v>
      </c>
    </row>
    <row r="13" spans="1:8" ht="15.75">
      <c r="A13" s="41" t="s">
        <v>90</v>
      </c>
      <c r="B13" s="88" t="s">
        <v>551</v>
      </c>
      <c r="C13" s="88" t="s">
        <v>551</v>
      </c>
      <c r="D13" s="88" t="s">
        <v>551</v>
      </c>
      <c r="E13" s="88" t="s">
        <v>803</v>
      </c>
      <c r="F13" s="5">
        <v>3.9</v>
      </c>
      <c r="G13" s="5">
        <v>3.8</v>
      </c>
      <c r="H13" s="88" t="s">
        <v>803</v>
      </c>
    </row>
    <row r="14" spans="1:8" ht="15.75">
      <c r="A14" s="41" t="s">
        <v>91</v>
      </c>
      <c r="B14" s="88" t="s">
        <v>804</v>
      </c>
      <c r="C14" s="88" t="s">
        <v>805</v>
      </c>
      <c r="D14" s="88" t="s">
        <v>806</v>
      </c>
      <c r="E14" s="88" t="s">
        <v>807</v>
      </c>
      <c r="F14" s="5">
        <v>14.4</v>
      </c>
      <c r="G14" s="44">
        <v>14</v>
      </c>
      <c r="H14" s="88" t="s">
        <v>807</v>
      </c>
    </row>
    <row r="15" spans="1:8" ht="15.75">
      <c r="A15" s="41" t="s">
        <v>106</v>
      </c>
      <c r="B15" s="88" t="s">
        <v>808</v>
      </c>
      <c r="C15" s="88" t="s">
        <v>809</v>
      </c>
      <c r="D15" s="88" t="s">
        <v>809</v>
      </c>
      <c r="E15" s="88" t="s">
        <v>809</v>
      </c>
      <c r="F15" s="5">
        <v>6.9</v>
      </c>
      <c r="G15" s="5">
        <v>6.8</v>
      </c>
      <c r="H15" s="88" t="s">
        <v>809</v>
      </c>
    </row>
    <row r="16" spans="1:8" ht="16.5" thickBot="1">
      <c r="A16" s="12" t="s">
        <v>107</v>
      </c>
      <c r="B16" s="90" t="s">
        <v>810</v>
      </c>
      <c r="C16" s="90" t="s">
        <v>811</v>
      </c>
      <c r="D16" s="90" t="s">
        <v>812</v>
      </c>
      <c r="E16" s="90" t="s">
        <v>813</v>
      </c>
      <c r="F16" s="7">
        <v>10.6</v>
      </c>
      <c r="G16" s="7">
        <v>10.5</v>
      </c>
      <c r="H16" s="90" t="s">
        <v>813</v>
      </c>
    </row>
    <row r="17" spans="1:8" ht="15.75">
      <c r="A17" s="41" t="s">
        <v>94</v>
      </c>
      <c r="B17" s="88" t="s">
        <v>814</v>
      </c>
      <c r="C17" s="88" t="s">
        <v>815</v>
      </c>
      <c r="D17" s="88" t="s">
        <v>816</v>
      </c>
      <c r="E17" s="88" t="s">
        <v>817</v>
      </c>
      <c r="F17" s="5">
        <v>24.6</v>
      </c>
      <c r="G17" s="5">
        <v>24.7</v>
      </c>
      <c r="H17" s="88" t="s">
        <v>817</v>
      </c>
    </row>
    <row r="18" spans="1:8" ht="15.75">
      <c r="A18" s="41" t="s">
        <v>95</v>
      </c>
      <c r="B18" s="88" t="s">
        <v>816</v>
      </c>
      <c r="C18" s="88" t="s">
        <v>818</v>
      </c>
      <c r="D18" s="88" t="s">
        <v>819</v>
      </c>
      <c r="E18" s="88" t="s">
        <v>820</v>
      </c>
      <c r="F18" s="5">
        <v>22.9</v>
      </c>
      <c r="G18" s="5">
        <v>23.3</v>
      </c>
      <c r="H18" s="88" t="s">
        <v>820</v>
      </c>
    </row>
    <row r="19" spans="1:8" ht="16.5" thickBot="1">
      <c r="A19" s="12" t="s">
        <v>115</v>
      </c>
      <c r="B19" s="90" t="s">
        <v>821</v>
      </c>
      <c r="C19" s="90" t="s">
        <v>570</v>
      </c>
      <c r="D19" s="90" t="s">
        <v>822</v>
      </c>
      <c r="E19" s="90" t="s">
        <v>823</v>
      </c>
      <c r="F19" s="7">
        <v>1.6</v>
      </c>
      <c r="G19" s="7">
        <v>1.5</v>
      </c>
      <c r="H19" s="90" t="s">
        <v>823</v>
      </c>
    </row>
    <row r="20" spans="1:8" ht="15.75">
      <c r="A20" s="53" t="s">
        <v>116</v>
      </c>
      <c r="B20" s="146" t="s">
        <v>824</v>
      </c>
      <c r="C20" s="146" t="s">
        <v>825</v>
      </c>
      <c r="D20" s="146" t="s">
        <v>826</v>
      </c>
      <c r="E20" s="146" t="s">
        <v>827</v>
      </c>
      <c r="F20" s="57">
        <v>-4.0999999999999996</v>
      </c>
      <c r="G20" s="48">
        <v>-4</v>
      </c>
      <c r="H20" s="146" t="s">
        <v>827</v>
      </c>
    </row>
    <row r="21" spans="1:8" ht="15.75">
      <c r="A21" s="41" t="s">
        <v>98</v>
      </c>
      <c r="B21" s="88" t="s">
        <v>828</v>
      </c>
      <c r="C21" s="88" t="s">
        <v>829</v>
      </c>
      <c r="D21" s="88" t="s">
        <v>830</v>
      </c>
      <c r="E21" s="88" t="s">
        <v>831</v>
      </c>
      <c r="F21" s="5">
        <v>37.6</v>
      </c>
      <c r="G21" s="5">
        <v>36.799999999999997</v>
      </c>
      <c r="H21" s="88" t="s">
        <v>831</v>
      </c>
    </row>
    <row r="22" spans="1:8" ht="16.5" thickBot="1">
      <c r="A22" s="12" t="s">
        <v>99</v>
      </c>
      <c r="B22" s="90" t="s">
        <v>832</v>
      </c>
      <c r="C22" s="90" t="s">
        <v>833</v>
      </c>
      <c r="D22" s="90" t="s">
        <v>834</v>
      </c>
      <c r="E22" s="90" t="s">
        <v>835</v>
      </c>
      <c r="F22" s="5">
        <v>41.7</v>
      </c>
      <c r="G22" s="5">
        <v>40.9</v>
      </c>
      <c r="H22" s="90" t="s">
        <v>835</v>
      </c>
    </row>
    <row r="23" spans="1:8" s="99" customFormat="1" ht="15.75">
      <c r="A23" s="108"/>
      <c r="B23" s="109"/>
      <c r="C23" s="109"/>
      <c r="D23" s="109"/>
      <c r="E23" s="17"/>
      <c r="F23" s="17"/>
      <c r="G23" s="17"/>
    </row>
    <row r="24" spans="1:8" ht="46.5" customHeight="1">
      <c r="A24" s="242" t="s">
        <v>119</v>
      </c>
      <c r="B24" s="243"/>
      <c r="C24" s="243"/>
      <c r="D24" s="243"/>
      <c r="E24" s="243"/>
      <c r="F24" s="243"/>
      <c r="G24" s="243"/>
    </row>
    <row r="25" spans="1:8" ht="15.75">
      <c r="A25" s="24"/>
    </row>
  </sheetData>
  <mergeCells count="3">
    <mergeCell ref="A2:F2"/>
    <mergeCell ref="A4:G4"/>
    <mergeCell ref="A24:G24"/>
  </mergeCells>
  <phoneticPr fontId="5" type="noConversion"/>
  <pageMargins left="1.06" right="0.75" top="1" bottom="1" header="0.5" footer="0.5"/>
  <pageSetup paperSize="9" orientation="landscape" verticalDpi="4"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H42"/>
  <sheetViews>
    <sheetView topLeftCell="A25" zoomScale="91" zoomScaleNormal="91" workbookViewId="0">
      <selection activeCell="B26" sqref="B26"/>
    </sheetView>
  </sheetViews>
  <sheetFormatPr defaultRowHeight="15"/>
  <cols>
    <col min="1" max="1" width="79.5703125" style="59" customWidth="1"/>
    <col min="2" max="2" width="12.7109375" style="59" customWidth="1"/>
    <col min="3" max="4" width="11.5703125" style="59" customWidth="1"/>
    <col min="5" max="5" width="11.42578125" style="59" hidden="1" customWidth="1"/>
    <col min="6" max="6" width="10.5703125" style="59" hidden="1" customWidth="1"/>
    <col min="7" max="7" width="11.85546875" style="59" hidden="1" customWidth="1"/>
    <col min="8" max="16384" width="9.140625" style="59"/>
  </cols>
  <sheetData>
    <row r="1" spans="1:8" ht="27" customHeight="1">
      <c r="A1" s="208" t="s">
        <v>120</v>
      </c>
      <c r="B1" s="208"/>
      <c r="C1" s="208"/>
      <c r="D1" s="208"/>
      <c r="E1" s="208"/>
      <c r="F1" s="208"/>
      <c r="G1" s="208"/>
    </row>
    <row r="2" spans="1:8" ht="21" customHeight="1">
      <c r="A2" s="244" t="s">
        <v>121</v>
      </c>
      <c r="B2" s="244"/>
      <c r="C2" s="244"/>
      <c r="D2" s="244"/>
      <c r="E2" s="244"/>
      <c r="F2" s="244"/>
      <c r="G2" s="244"/>
    </row>
    <row r="3" spans="1:8" ht="16.5" thickBot="1">
      <c r="A3" s="209" t="s">
        <v>122</v>
      </c>
      <c r="B3" s="209"/>
      <c r="C3" s="209"/>
      <c r="D3" s="209"/>
      <c r="E3" s="209"/>
      <c r="F3" s="209"/>
      <c r="G3" s="209"/>
    </row>
    <row r="4" spans="1:8" ht="20.100000000000001" customHeight="1" thickBot="1">
      <c r="A4" s="51"/>
      <c r="B4" s="167">
        <v>2018</v>
      </c>
      <c r="C4" s="160">
        <v>2019</v>
      </c>
      <c r="D4" s="160">
        <v>2020</v>
      </c>
      <c r="E4" s="11">
        <v>2021</v>
      </c>
      <c r="F4" s="11">
        <v>2022</v>
      </c>
      <c r="G4" s="11">
        <v>2023</v>
      </c>
      <c r="H4" s="167">
        <v>2021</v>
      </c>
    </row>
    <row r="5" spans="1:8" ht="20.100000000000001" customHeight="1" thickBot="1">
      <c r="A5" s="107" t="s">
        <v>123</v>
      </c>
      <c r="B5" s="134" t="s">
        <v>325</v>
      </c>
      <c r="C5" s="145" t="s">
        <v>836</v>
      </c>
      <c r="D5" s="145" t="s">
        <v>837</v>
      </c>
      <c r="E5" s="61">
        <v>3</v>
      </c>
      <c r="F5" s="60">
        <v>3.2</v>
      </c>
      <c r="G5" s="62">
        <v>2.8</v>
      </c>
      <c r="H5" s="145" t="s">
        <v>883</v>
      </c>
    </row>
    <row r="6" spans="1:8" ht="20.100000000000001" customHeight="1" thickBot="1">
      <c r="A6" s="110" t="s">
        <v>124</v>
      </c>
      <c r="B6" s="134" t="s">
        <v>838</v>
      </c>
      <c r="C6" s="145" t="s">
        <v>266</v>
      </c>
      <c r="D6" s="145" t="s">
        <v>839</v>
      </c>
      <c r="E6" s="63">
        <v>1.1000000000000001</v>
      </c>
      <c r="F6" s="69">
        <v>1</v>
      </c>
      <c r="G6" s="64">
        <v>0.9</v>
      </c>
      <c r="H6" s="145" t="s">
        <v>532</v>
      </c>
    </row>
    <row r="7" spans="1:8" ht="20.100000000000001" customHeight="1" thickBot="1">
      <c r="A7" s="111" t="s">
        <v>125</v>
      </c>
      <c r="B7" s="89" t="s">
        <v>840</v>
      </c>
      <c r="C7" s="90" t="s">
        <v>255</v>
      </c>
      <c r="D7" s="90" t="s">
        <v>841</v>
      </c>
      <c r="E7" s="70">
        <v>-2</v>
      </c>
      <c r="F7" s="65">
        <v>-2.5</v>
      </c>
      <c r="G7" s="71">
        <v>-3</v>
      </c>
      <c r="H7" s="90" t="s">
        <v>884</v>
      </c>
    </row>
    <row r="8" spans="1:8" ht="20.100000000000001" customHeight="1" thickBot="1">
      <c r="A8" s="112" t="s">
        <v>126</v>
      </c>
      <c r="B8" s="89" t="s">
        <v>353</v>
      </c>
      <c r="C8" s="90" t="s">
        <v>778</v>
      </c>
      <c r="D8" s="90" t="s">
        <v>842</v>
      </c>
      <c r="E8" s="65">
        <v>-0.2</v>
      </c>
      <c r="F8" s="70">
        <v>0</v>
      </c>
      <c r="G8" s="66">
        <v>0.2</v>
      </c>
      <c r="H8" s="90" t="s">
        <v>767</v>
      </c>
    </row>
    <row r="9" spans="1:8" ht="20.100000000000001" customHeight="1" thickBot="1">
      <c r="A9" s="112" t="s">
        <v>127</v>
      </c>
      <c r="B9" s="89" t="s">
        <v>531</v>
      </c>
      <c r="C9" s="90" t="s">
        <v>264</v>
      </c>
      <c r="D9" s="90" t="s">
        <v>843</v>
      </c>
      <c r="E9" s="70">
        <v>-17</v>
      </c>
      <c r="F9" s="70">
        <v>-24</v>
      </c>
      <c r="G9" s="71">
        <v>-30</v>
      </c>
      <c r="H9" s="90" t="s">
        <v>885</v>
      </c>
    </row>
    <row r="10" spans="1:8" ht="20.100000000000001" customHeight="1" thickBot="1">
      <c r="A10" s="111" t="s">
        <v>128</v>
      </c>
      <c r="B10" s="89" t="s">
        <v>363</v>
      </c>
      <c r="C10" s="90" t="s">
        <v>844</v>
      </c>
      <c r="D10" s="90" t="s">
        <v>845</v>
      </c>
      <c r="E10" s="65">
        <v>0.4</v>
      </c>
      <c r="F10" s="65">
        <v>0.2</v>
      </c>
      <c r="G10" s="71">
        <v>0</v>
      </c>
      <c r="H10" s="90" t="s">
        <v>264</v>
      </c>
    </row>
    <row r="11" spans="1:8" ht="20.100000000000001" customHeight="1" thickBot="1">
      <c r="A11" s="111" t="s">
        <v>129</v>
      </c>
      <c r="B11" s="89" t="s">
        <v>846</v>
      </c>
      <c r="C11" s="90" t="s">
        <v>847</v>
      </c>
      <c r="D11" s="90" t="s">
        <v>848</v>
      </c>
      <c r="E11" s="65">
        <v>7.2</v>
      </c>
      <c r="F11" s="65">
        <v>6.2</v>
      </c>
      <c r="G11" s="66">
        <v>5.2</v>
      </c>
      <c r="H11" s="90" t="s">
        <v>343</v>
      </c>
    </row>
    <row r="12" spans="1:8" ht="20.100000000000001" customHeight="1" thickBot="1">
      <c r="A12" s="110" t="s">
        <v>130</v>
      </c>
      <c r="B12" s="134" t="s">
        <v>281</v>
      </c>
      <c r="C12" s="145" t="s">
        <v>530</v>
      </c>
      <c r="D12" s="145" t="s">
        <v>849</v>
      </c>
      <c r="E12" s="63">
        <v>3.3</v>
      </c>
      <c r="F12" s="63">
        <v>3.4</v>
      </c>
      <c r="G12" s="72">
        <v>3</v>
      </c>
      <c r="H12" s="145" t="s">
        <v>302</v>
      </c>
    </row>
    <row r="13" spans="1:8" ht="20.100000000000001" customHeight="1" thickBot="1">
      <c r="A13" s="111" t="s">
        <v>131</v>
      </c>
      <c r="B13" s="89" t="s">
        <v>850</v>
      </c>
      <c r="C13" s="90" t="s">
        <v>300</v>
      </c>
      <c r="D13" s="90" t="s">
        <v>274</v>
      </c>
      <c r="E13" s="65">
        <v>3.3</v>
      </c>
      <c r="F13" s="65">
        <v>3.7</v>
      </c>
      <c r="G13" s="66">
        <v>3.2</v>
      </c>
      <c r="H13" s="90" t="s">
        <v>359</v>
      </c>
    </row>
    <row r="14" spans="1:8" ht="20.100000000000001" customHeight="1" thickBot="1">
      <c r="A14" s="111" t="s">
        <v>132</v>
      </c>
      <c r="B14" s="89" t="s">
        <v>267</v>
      </c>
      <c r="C14" s="90" t="s">
        <v>274</v>
      </c>
      <c r="D14" s="90" t="s">
        <v>270</v>
      </c>
      <c r="E14" s="65">
        <v>-0.2</v>
      </c>
      <c r="F14" s="70">
        <v>0</v>
      </c>
      <c r="G14" s="71">
        <v>0</v>
      </c>
      <c r="H14" s="90" t="s">
        <v>277</v>
      </c>
    </row>
    <row r="15" spans="1:8" ht="20.100000000000001" customHeight="1" thickBot="1">
      <c r="A15" s="111" t="s">
        <v>133</v>
      </c>
      <c r="B15" s="89" t="s">
        <v>301</v>
      </c>
      <c r="C15" s="90" t="s">
        <v>283</v>
      </c>
      <c r="D15" s="90" t="s">
        <v>314</v>
      </c>
      <c r="E15" s="65">
        <v>-3.4</v>
      </c>
      <c r="F15" s="65">
        <v>-3.2</v>
      </c>
      <c r="G15" s="66">
        <v>-3.5</v>
      </c>
      <c r="H15" s="90" t="s">
        <v>251</v>
      </c>
    </row>
    <row r="16" spans="1:8" ht="20.100000000000001" customHeight="1" thickBot="1">
      <c r="A16" s="112" t="s">
        <v>134</v>
      </c>
      <c r="B16" s="89" t="s">
        <v>851</v>
      </c>
      <c r="C16" s="90" t="s">
        <v>852</v>
      </c>
      <c r="D16" s="90" t="s">
        <v>853</v>
      </c>
      <c r="E16" s="65">
        <v>-5.7</v>
      </c>
      <c r="F16" s="65">
        <v>-5.2</v>
      </c>
      <c r="G16" s="71">
        <v>-5</v>
      </c>
      <c r="H16" s="90" t="s">
        <v>886</v>
      </c>
    </row>
    <row r="17" spans="1:8" ht="20.100000000000001" customHeight="1" thickBot="1">
      <c r="A17" s="112" t="s">
        <v>135</v>
      </c>
      <c r="B17" s="89" t="s">
        <v>854</v>
      </c>
      <c r="C17" s="90" t="s">
        <v>855</v>
      </c>
      <c r="D17" s="90" t="s">
        <v>856</v>
      </c>
      <c r="E17" s="65">
        <v>-8.8000000000000007</v>
      </c>
      <c r="F17" s="65">
        <v>-8.4</v>
      </c>
      <c r="G17" s="71">
        <v>-8</v>
      </c>
      <c r="H17" s="90" t="s">
        <v>887</v>
      </c>
    </row>
    <row r="18" spans="1:8" ht="20.100000000000001" customHeight="1" thickBot="1">
      <c r="A18" s="111" t="s">
        <v>136</v>
      </c>
      <c r="B18" s="89" t="s">
        <v>857</v>
      </c>
      <c r="C18" s="90" t="s">
        <v>858</v>
      </c>
      <c r="D18" s="90" t="s">
        <v>859</v>
      </c>
      <c r="E18" s="65">
        <v>-11.4</v>
      </c>
      <c r="F18" s="65">
        <v>-10.8</v>
      </c>
      <c r="G18" s="66">
        <v>-10.5</v>
      </c>
      <c r="H18" s="90" t="s">
        <v>888</v>
      </c>
    </row>
    <row r="19" spans="1:8" ht="20.100000000000001" customHeight="1" thickBot="1">
      <c r="A19" s="112" t="s">
        <v>137</v>
      </c>
      <c r="B19" s="89" t="s">
        <v>780</v>
      </c>
      <c r="C19" s="90" t="s">
        <v>860</v>
      </c>
      <c r="D19" s="90" t="s">
        <v>861</v>
      </c>
      <c r="E19" s="65">
        <v>-5.4</v>
      </c>
      <c r="F19" s="65">
        <v>-5.8</v>
      </c>
      <c r="G19" s="66">
        <v>-6.8</v>
      </c>
      <c r="H19" s="90" t="s">
        <v>276</v>
      </c>
    </row>
    <row r="20" spans="1:8" ht="20.100000000000001" customHeight="1" thickBot="1">
      <c r="A20" s="112" t="s">
        <v>138</v>
      </c>
      <c r="B20" s="89" t="s">
        <v>264</v>
      </c>
      <c r="C20" s="90" t="s">
        <v>266</v>
      </c>
      <c r="D20" s="90" t="s">
        <v>862</v>
      </c>
      <c r="E20" s="70">
        <v>0</v>
      </c>
      <c r="F20" s="65">
        <v>-3.5</v>
      </c>
      <c r="G20" s="66">
        <v>-5.5</v>
      </c>
      <c r="H20" s="90" t="s">
        <v>881</v>
      </c>
    </row>
    <row r="21" spans="1:8" ht="20.100000000000001" customHeight="1" thickBot="1">
      <c r="A21" s="112" t="s">
        <v>139</v>
      </c>
      <c r="B21" s="89" t="s">
        <v>863</v>
      </c>
      <c r="C21" s="90" t="s">
        <v>864</v>
      </c>
      <c r="D21" s="90" t="s">
        <v>865</v>
      </c>
      <c r="E21" s="70">
        <v>-12</v>
      </c>
      <c r="F21" s="65">
        <v>-13.5</v>
      </c>
      <c r="G21" s="66">
        <v>-19</v>
      </c>
      <c r="H21" s="90" t="s">
        <v>364</v>
      </c>
    </row>
    <row r="22" spans="1:8" ht="20.100000000000001" customHeight="1" thickBot="1">
      <c r="A22" s="111" t="s">
        <v>140</v>
      </c>
      <c r="B22" s="89" t="s">
        <v>775</v>
      </c>
      <c r="C22" s="90" t="s">
        <v>358</v>
      </c>
      <c r="D22" s="90" t="s">
        <v>866</v>
      </c>
      <c r="E22" s="70">
        <v>1</v>
      </c>
      <c r="F22" s="65">
        <v>0.8</v>
      </c>
      <c r="G22" s="66">
        <v>0.5</v>
      </c>
      <c r="H22" s="90" t="s">
        <v>271</v>
      </c>
    </row>
    <row r="23" spans="1:8" ht="20.100000000000001" customHeight="1" thickBot="1">
      <c r="A23" s="112" t="s">
        <v>141</v>
      </c>
      <c r="B23" s="89" t="s">
        <v>329</v>
      </c>
      <c r="C23" s="90" t="s">
        <v>278</v>
      </c>
      <c r="D23" s="90" t="s">
        <v>334</v>
      </c>
      <c r="E23" s="65">
        <v>0.3</v>
      </c>
      <c r="F23" s="70">
        <v>0</v>
      </c>
      <c r="G23" s="66">
        <v>-0.3</v>
      </c>
      <c r="H23" s="90" t="s">
        <v>351</v>
      </c>
    </row>
    <row r="24" spans="1:8" ht="20.100000000000001" customHeight="1" thickBot="1">
      <c r="A24" s="112" t="s">
        <v>142</v>
      </c>
      <c r="B24" s="89" t="s">
        <v>867</v>
      </c>
      <c r="C24" s="90" t="s">
        <v>266</v>
      </c>
      <c r="D24" s="90" t="s">
        <v>286</v>
      </c>
      <c r="E24" s="65">
        <v>1.6</v>
      </c>
      <c r="F24" s="65">
        <v>1.4</v>
      </c>
      <c r="G24" s="71">
        <v>1</v>
      </c>
      <c r="H24" s="90" t="s">
        <v>536</v>
      </c>
    </row>
    <row r="25" spans="1:8" ht="20.100000000000001" customHeight="1" thickBot="1">
      <c r="A25" s="112" t="s">
        <v>143</v>
      </c>
      <c r="B25" s="89" t="s">
        <v>267</v>
      </c>
      <c r="C25" s="90" t="s">
        <v>338</v>
      </c>
      <c r="D25" s="90" t="s">
        <v>868</v>
      </c>
      <c r="E25" s="65">
        <v>2.6</v>
      </c>
      <c r="F25" s="65">
        <v>2.2000000000000002</v>
      </c>
      <c r="G25" s="66">
        <v>1.5</v>
      </c>
      <c r="H25" s="90" t="s">
        <v>889</v>
      </c>
    </row>
    <row r="26" spans="1:8" ht="20.100000000000001" customHeight="1" thickBot="1">
      <c r="A26" s="112" t="s">
        <v>144</v>
      </c>
      <c r="B26" s="89" t="s">
        <v>354</v>
      </c>
      <c r="C26" s="90" t="s">
        <v>264</v>
      </c>
      <c r="D26" s="90" t="s">
        <v>328</v>
      </c>
      <c r="E26" s="65">
        <v>3.5</v>
      </c>
      <c r="F26" s="65">
        <v>3.3</v>
      </c>
      <c r="G26" s="66">
        <v>2.2999999999999998</v>
      </c>
      <c r="H26" s="90" t="s">
        <v>251</v>
      </c>
    </row>
    <row r="27" spans="1:8" ht="20.100000000000001" customHeight="1" thickBot="1">
      <c r="A27" s="111" t="s">
        <v>145</v>
      </c>
      <c r="B27" s="89" t="s">
        <v>774</v>
      </c>
      <c r="C27" s="90" t="s">
        <v>252</v>
      </c>
      <c r="D27" s="90" t="s">
        <v>869</v>
      </c>
      <c r="E27" s="65">
        <v>-0.8</v>
      </c>
      <c r="F27" s="70">
        <v>-1</v>
      </c>
      <c r="G27" s="66">
        <v>-1.3</v>
      </c>
      <c r="H27" s="90" t="s">
        <v>264</v>
      </c>
    </row>
    <row r="28" spans="1:8" ht="20.100000000000001" customHeight="1" thickBot="1">
      <c r="A28" s="111" t="s">
        <v>146</v>
      </c>
      <c r="B28" s="89" t="s">
        <v>283</v>
      </c>
      <c r="C28" s="90" t="s">
        <v>870</v>
      </c>
      <c r="D28" s="90" t="s">
        <v>871</v>
      </c>
      <c r="E28" s="65">
        <v>1.5</v>
      </c>
      <c r="F28" s="65">
        <v>1.8</v>
      </c>
      <c r="G28" s="66">
        <v>1.4</v>
      </c>
      <c r="H28" s="90" t="s">
        <v>280</v>
      </c>
    </row>
    <row r="29" spans="1:8" ht="20.100000000000001" customHeight="1" thickBot="1">
      <c r="A29" s="112" t="s">
        <v>147</v>
      </c>
      <c r="B29" s="89" t="s">
        <v>768</v>
      </c>
      <c r="C29" s="90" t="s">
        <v>340</v>
      </c>
      <c r="D29" s="90" t="s">
        <v>343</v>
      </c>
      <c r="E29" s="65">
        <v>3.2</v>
      </c>
      <c r="F29" s="70">
        <v>3</v>
      </c>
      <c r="G29" s="66">
        <v>2.5</v>
      </c>
      <c r="H29" s="90" t="s">
        <v>325</v>
      </c>
    </row>
    <row r="30" spans="1:8" ht="20.100000000000001" customHeight="1" thickBot="1">
      <c r="A30" s="111" t="s">
        <v>148</v>
      </c>
      <c r="B30" s="89" t="s">
        <v>872</v>
      </c>
      <c r="C30" s="90" t="s">
        <v>770</v>
      </c>
      <c r="D30" s="90" t="s">
        <v>259</v>
      </c>
      <c r="E30" s="65">
        <v>10.5</v>
      </c>
      <c r="F30" s="65">
        <v>9.6999999999999993</v>
      </c>
      <c r="G30" s="71">
        <v>7</v>
      </c>
      <c r="H30" s="90" t="s">
        <v>302</v>
      </c>
    </row>
    <row r="31" spans="1:8" ht="20.100000000000001" customHeight="1" thickBot="1">
      <c r="A31" s="111" t="s">
        <v>149</v>
      </c>
      <c r="B31" s="89" t="s">
        <v>873</v>
      </c>
      <c r="C31" s="90" t="s">
        <v>360</v>
      </c>
      <c r="D31" s="90" t="s">
        <v>874</v>
      </c>
      <c r="E31" s="70">
        <v>4</v>
      </c>
      <c r="F31" s="65">
        <v>3.8</v>
      </c>
      <c r="G31" s="66">
        <v>3.4</v>
      </c>
      <c r="H31" s="90" t="s">
        <v>890</v>
      </c>
    </row>
    <row r="32" spans="1:8" ht="20.100000000000001" customHeight="1" thickBot="1">
      <c r="A32" s="111" t="s">
        <v>150</v>
      </c>
      <c r="B32" s="89" t="s">
        <v>875</v>
      </c>
      <c r="C32" s="90" t="s">
        <v>773</v>
      </c>
      <c r="D32" s="90" t="s">
        <v>876</v>
      </c>
      <c r="E32" s="65">
        <v>9.5</v>
      </c>
      <c r="F32" s="65">
        <v>9.1999999999999993</v>
      </c>
      <c r="G32" s="66">
        <v>8.6999999999999993</v>
      </c>
      <c r="H32" s="90" t="s">
        <v>891</v>
      </c>
    </row>
    <row r="33" spans="1:8" ht="20.100000000000001" customHeight="1" thickBot="1">
      <c r="A33" s="111" t="s">
        <v>151</v>
      </c>
      <c r="B33" s="89" t="s">
        <v>282</v>
      </c>
      <c r="C33" s="90" t="s">
        <v>877</v>
      </c>
      <c r="D33" s="90" t="s">
        <v>863</v>
      </c>
      <c r="E33" s="65">
        <v>5.2</v>
      </c>
      <c r="F33" s="65">
        <v>4.5999999999999996</v>
      </c>
      <c r="G33" s="66">
        <v>3.5</v>
      </c>
      <c r="H33" s="90" t="s">
        <v>892</v>
      </c>
    </row>
    <row r="34" spans="1:8" ht="20.100000000000001" customHeight="1" thickBot="1">
      <c r="A34" s="111" t="s">
        <v>152</v>
      </c>
      <c r="B34" s="89" t="s">
        <v>365</v>
      </c>
      <c r="C34" s="90" t="s">
        <v>857</v>
      </c>
      <c r="D34" s="90" t="s">
        <v>878</v>
      </c>
      <c r="E34" s="65">
        <v>-3.5</v>
      </c>
      <c r="F34" s="65">
        <v>-1.8</v>
      </c>
      <c r="G34" s="66">
        <v>-1.5</v>
      </c>
      <c r="H34" s="90" t="s">
        <v>893</v>
      </c>
    </row>
    <row r="35" spans="1:8" ht="20.100000000000001" customHeight="1" thickBot="1">
      <c r="A35" s="112" t="s">
        <v>153</v>
      </c>
      <c r="B35" s="89" t="s">
        <v>274</v>
      </c>
      <c r="C35" s="90" t="s">
        <v>276</v>
      </c>
      <c r="D35" s="90" t="s">
        <v>879</v>
      </c>
      <c r="E35" s="65">
        <v>3.7</v>
      </c>
      <c r="F35" s="65">
        <v>3.5</v>
      </c>
      <c r="G35" s="71">
        <v>3</v>
      </c>
      <c r="H35" s="90" t="s">
        <v>272</v>
      </c>
    </row>
    <row r="36" spans="1:8" ht="20.100000000000001" customHeight="1" thickBot="1">
      <c r="A36" s="112" t="s">
        <v>154</v>
      </c>
      <c r="B36" s="89" t="s">
        <v>880</v>
      </c>
      <c r="C36" s="90" t="s">
        <v>881</v>
      </c>
      <c r="D36" s="90" t="s">
        <v>882</v>
      </c>
      <c r="E36" s="65">
        <v>1.8</v>
      </c>
      <c r="F36" s="65">
        <v>1.6</v>
      </c>
      <c r="G36" s="71">
        <v>1</v>
      </c>
      <c r="H36" s="90" t="s">
        <v>894</v>
      </c>
    </row>
    <row r="37" spans="1:8" ht="20.100000000000001" customHeight="1" thickBot="1">
      <c r="A37" s="110" t="s">
        <v>155</v>
      </c>
      <c r="B37" s="134" t="s">
        <v>777</v>
      </c>
      <c r="C37" s="145" t="s">
        <v>363</v>
      </c>
      <c r="D37" s="145" t="s">
        <v>252</v>
      </c>
      <c r="E37" s="69">
        <v>2</v>
      </c>
      <c r="F37" s="63">
        <v>2.2000000000000002</v>
      </c>
      <c r="G37" s="64">
        <v>2.2999999999999998</v>
      </c>
      <c r="H37" s="145" t="s">
        <v>767</v>
      </c>
    </row>
    <row r="38" spans="1:8" ht="36" customHeight="1" thickBot="1">
      <c r="A38" s="111" t="s">
        <v>156</v>
      </c>
      <c r="B38" s="89" t="s">
        <v>777</v>
      </c>
      <c r="C38" s="90" t="s">
        <v>363</v>
      </c>
      <c r="D38" s="90" t="s">
        <v>252</v>
      </c>
      <c r="E38" s="73">
        <v>2</v>
      </c>
      <c r="F38" s="67">
        <v>2.2000000000000002</v>
      </c>
      <c r="G38" s="68">
        <v>2.2999999999999998</v>
      </c>
      <c r="H38" s="89" t="s">
        <v>767</v>
      </c>
    </row>
    <row r="39" spans="1:8" ht="20.100000000000001" customHeight="1"/>
    <row r="40" spans="1:8" ht="16.5">
      <c r="A40" s="26" t="s">
        <v>157</v>
      </c>
    </row>
    <row r="42" spans="1:8" ht="15.75">
      <c r="A42" s="2"/>
    </row>
  </sheetData>
  <mergeCells count="3">
    <mergeCell ref="A1:G1"/>
    <mergeCell ref="A2:G2"/>
    <mergeCell ref="A3:G3"/>
  </mergeCells>
  <phoneticPr fontId="5" type="noConversion"/>
  <pageMargins left="1.53" right="0.75" top="0.2" bottom="0.49" header="0.14000000000000001" footer="0.38"/>
  <pageSetup paperSize="9" scale="68" orientation="landscape" verticalDpi="4" r:id="rId1"/>
  <headerFooter alignWithMargins="0"/>
</worksheet>
</file>

<file path=xl/worksheets/sheet13.xml><?xml version="1.0" encoding="utf-8"?>
<worksheet xmlns="http://schemas.openxmlformats.org/spreadsheetml/2006/main" xmlns:r="http://schemas.openxmlformats.org/officeDocument/2006/relationships">
  <dimension ref="A2:E28"/>
  <sheetViews>
    <sheetView topLeftCell="A19" workbookViewId="0">
      <selection activeCell="I22" sqref="I22"/>
    </sheetView>
  </sheetViews>
  <sheetFormatPr defaultRowHeight="12.75"/>
  <cols>
    <col min="1" max="1" width="38" customWidth="1"/>
    <col min="2" max="2" width="11.5703125" customWidth="1"/>
    <col min="3" max="3" width="11.85546875" customWidth="1"/>
    <col min="4" max="4" width="11.42578125" customWidth="1"/>
  </cols>
  <sheetData>
    <row r="2" spans="1:5" ht="18">
      <c r="A2" s="213" t="s">
        <v>158</v>
      </c>
      <c r="B2" s="208"/>
      <c r="C2" s="208"/>
      <c r="D2" s="208"/>
    </row>
    <row r="3" spans="1:5" ht="15.75">
      <c r="A3" s="245" t="s">
        <v>159</v>
      </c>
      <c r="B3" s="245"/>
      <c r="C3" s="245"/>
      <c r="D3" s="245"/>
    </row>
    <row r="4" spans="1:5" ht="15.75">
      <c r="A4" s="2"/>
    </row>
    <row r="5" spans="1:5" ht="16.5" customHeight="1">
      <c r="A5" s="2"/>
    </row>
    <row r="6" spans="1:5" ht="16.5" customHeight="1" thickBot="1">
      <c r="A6" s="246" t="s">
        <v>162</v>
      </c>
      <c r="B6" s="246"/>
      <c r="C6" s="246"/>
      <c r="D6" s="246"/>
    </row>
    <row r="7" spans="1:5" ht="16.5" customHeight="1" thickBot="1">
      <c r="A7" s="74"/>
      <c r="B7" s="167">
        <v>2018</v>
      </c>
      <c r="C7" s="160">
        <v>2019</v>
      </c>
      <c r="D7" s="160">
        <v>2020</v>
      </c>
      <c r="E7" s="160">
        <v>2021</v>
      </c>
    </row>
    <row r="8" spans="1:5" ht="16.5" thickBot="1">
      <c r="A8" s="83" t="s">
        <v>168</v>
      </c>
      <c r="B8" s="168" t="s">
        <v>895</v>
      </c>
      <c r="C8" s="169" t="s">
        <v>896</v>
      </c>
      <c r="D8" s="169" t="s">
        <v>897</v>
      </c>
      <c r="E8" s="169" t="s">
        <v>898</v>
      </c>
    </row>
    <row r="9" spans="1:5" ht="16.5" thickBot="1">
      <c r="A9" s="114" t="s">
        <v>164</v>
      </c>
      <c r="B9" s="95"/>
      <c r="C9" s="96"/>
      <c r="D9" s="96"/>
    </row>
    <row r="10" spans="1:5" ht="16.5" thickBot="1">
      <c r="A10" s="6" t="s">
        <v>165</v>
      </c>
      <c r="B10" s="170" t="s">
        <v>871</v>
      </c>
      <c r="C10" s="138" t="s">
        <v>899</v>
      </c>
      <c r="D10" s="138" t="s">
        <v>265</v>
      </c>
      <c r="E10" s="138" t="s">
        <v>264</v>
      </c>
    </row>
    <row r="11" spans="1:5" ht="16.5" thickBot="1">
      <c r="A11" s="6" t="s">
        <v>166</v>
      </c>
      <c r="B11" s="89" t="s">
        <v>771</v>
      </c>
      <c r="C11" s="90" t="s">
        <v>532</v>
      </c>
      <c r="D11" s="90" t="s">
        <v>900</v>
      </c>
      <c r="E11" s="90" t="s">
        <v>536</v>
      </c>
    </row>
    <row r="12" spans="1:5" ht="16.5" thickBot="1">
      <c r="A12" s="6" t="s">
        <v>167</v>
      </c>
      <c r="B12" s="89" t="s">
        <v>901</v>
      </c>
      <c r="C12" s="90" t="s">
        <v>902</v>
      </c>
      <c r="D12" s="90" t="s">
        <v>538</v>
      </c>
      <c r="E12" s="90" t="s">
        <v>770</v>
      </c>
    </row>
    <row r="17" spans="1:5" ht="18" customHeight="1">
      <c r="A17" s="247" t="s">
        <v>160</v>
      </c>
      <c r="B17" s="247"/>
      <c r="C17" s="247"/>
      <c r="D17" s="247"/>
    </row>
    <row r="18" spans="1:5" ht="18" customHeight="1">
      <c r="A18" s="245" t="s">
        <v>161</v>
      </c>
      <c r="B18" s="245"/>
      <c r="C18" s="245"/>
      <c r="D18" s="245"/>
    </row>
    <row r="19" spans="1:5" ht="18">
      <c r="A19" s="75"/>
    </row>
    <row r="20" spans="1:5" ht="16.5" customHeight="1" thickBot="1">
      <c r="A20" s="246" t="s">
        <v>163</v>
      </c>
      <c r="B20" s="246"/>
      <c r="C20" s="246"/>
      <c r="D20" s="246"/>
    </row>
    <row r="21" spans="1:5" ht="16.5" thickBot="1">
      <c r="A21" s="74"/>
      <c r="B21" s="167">
        <v>2018</v>
      </c>
      <c r="C21" s="160">
        <v>2019</v>
      </c>
      <c r="D21" s="160">
        <v>2020</v>
      </c>
      <c r="E21" s="166">
        <v>2021</v>
      </c>
    </row>
    <row r="22" spans="1:5" ht="16.5" thickBot="1">
      <c r="A22" s="83" t="s">
        <v>168</v>
      </c>
      <c r="B22" s="168" t="s">
        <v>895</v>
      </c>
      <c r="C22" s="169" t="s">
        <v>896</v>
      </c>
      <c r="D22" s="169" t="s">
        <v>897</v>
      </c>
      <c r="E22" s="169" t="s">
        <v>898</v>
      </c>
    </row>
    <row r="23" spans="1:5" ht="16.5" thickBot="1">
      <c r="A23" s="114" t="s">
        <v>169</v>
      </c>
      <c r="B23" s="78"/>
      <c r="C23" s="79"/>
      <c r="D23" s="79"/>
    </row>
    <row r="24" spans="1:5" ht="15.75">
      <c r="A24" s="115" t="s">
        <v>173</v>
      </c>
      <c r="B24" s="171" t="s">
        <v>903</v>
      </c>
      <c r="C24" s="172" t="s">
        <v>906</v>
      </c>
      <c r="D24" s="172" t="s">
        <v>366</v>
      </c>
      <c r="E24" s="172" t="s">
        <v>885</v>
      </c>
    </row>
    <row r="25" spans="1:5" ht="15.75">
      <c r="A25" s="116" t="s">
        <v>170</v>
      </c>
      <c r="B25" s="135" t="s">
        <v>904</v>
      </c>
      <c r="C25" s="136" t="s">
        <v>907</v>
      </c>
      <c r="D25" s="136" t="s">
        <v>909</v>
      </c>
      <c r="E25" s="136" t="s">
        <v>910</v>
      </c>
    </row>
    <row r="26" spans="1:5" ht="16.5" thickBot="1">
      <c r="A26" s="117" t="s">
        <v>171</v>
      </c>
      <c r="B26" s="84" t="s">
        <v>905</v>
      </c>
      <c r="C26" s="85" t="s">
        <v>908</v>
      </c>
      <c r="D26" s="85" t="s">
        <v>337</v>
      </c>
      <c r="E26" s="85" t="s">
        <v>251</v>
      </c>
    </row>
    <row r="27" spans="1:5" ht="16.5" thickBot="1">
      <c r="A27" s="118" t="s">
        <v>172</v>
      </c>
      <c r="B27" s="134" t="s">
        <v>292</v>
      </c>
      <c r="C27" s="145" t="s">
        <v>911</v>
      </c>
      <c r="D27" s="145" t="s">
        <v>912</v>
      </c>
      <c r="E27" s="169" t="s">
        <v>359</v>
      </c>
    </row>
    <row r="28" spans="1:5" ht="16.5">
      <c r="A28" s="26" t="s">
        <v>174</v>
      </c>
    </row>
  </sheetData>
  <mergeCells count="6">
    <mergeCell ref="A18:D18"/>
    <mergeCell ref="A20:D20"/>
    <mergeCell ref="A17:D17"/>
    <mergeCell ref="A6:D6"/>
    <mergeCell ref="A2:D2"/>
    <mergeCell ref="A3:D3"/>
  </mergeCells>
  <pageMargins left="2.46" right="0.75" top="1" bottom="1" header="0.5" footer="0.5"/>
  <pageSetup paperSize="9" orientation="landscape" verticalDpi="4" r:id="rId1"/>
  <headerFooter alignWithMargins="0"/>
</worksheet>
</file>

<file path=xl/worksheets/sheet14.xml><?xml version="1.0" encoding="utf-8"?>
<worksheet xmlns="http://schemas.openxmlformats.org/spreadsheetml/2006/main" xmlns:r="http://schemas.openxmlformats.org/officeDocument/2006/relationships">
  <dimension ref="A2:E12"/>
  <sheetViews>
    <sheetView workbookViewId="0">
      <selection activeCell="H16" sqref="H16"/>
    </sheetView>
  </sheetViews>
  <sheetFormatPr defaultRowHeight="12.75"/>
  <cols>
    <col min="1" max="1" width="49.5703125" customWidth="1"/>
    <col min="2" max="2" width="12.140625" customWidth="1"/>
    <col min="3" max="3" width="11.140625" customWidth="1"/>
    <col min="4" max="4" width="11.28515625" customWidth="1"/>
  </cols>
  <sheetData>
    <row r="2" spans="1:5" ht="18">
      <c r="A2" s="208" t="s">
        <v>175</v>
      </c>
      <c r="B2" s="208"/>
      <c r="C2" s="208"/>
      <c r="D2" s="208"/>
    </row>
    <row r="3" spans="1:5" ht="18">
      <c r="A3" s="1"/>
    </row>
    <row r="4" spans="1:5" ht="16.5" thickBot="1">
      <c r="A4" s="9" t="s">
        <v>8</v>
      </c>
      <c r="C4" s="248" t="s">
        <v>176</v>
      </c>
      <c r="D4" s="249"/>
    </row>
    <row r="5" spans="1:5" ht="16.5" thickBot="1">
      <c r="A5" s="54"/>
      <c r="B5" s="160">
        <v>2018</v>
      </c>
      <c r="C5" s="160">
        <v>2019</v>
      </c>
      <c r="D5" s="160">
        <v>2020</v>
      </c>
      <c r="E5" s="160">
        <v>2021</v>
      </c>
    </row>
    <row r="6" spans="1:5" ht="17.25">
      <c r="A6" s="106" t="s">
        <v>7</v>
      </c>
      <c r="B6" s="173" t="s">
        <v>295</v>
      </c>
      <c r="C6" s="88" t="s">
        <v>296</v>
      </c>
      <c r="D6" s="88" t="s">
        <v>297</v>
      </c>
      <c r="E6" s="88" t="s">
        <v>298</v>
      </c>
    </row>
    <row r="7" spans="1:5" ht="18" thickBot="1">
      <c r="A7" s="97" t="s">
        <v>177</v>
      </c>
      <c r="B7" s="174" t="s">
        <v>299</v>
      </c>
      <c r="C7" s="90" t="s">
        <v>300</v>
      </c>
      <c r="D7" s="90" t="s">
        <v>301</v>
      </c>
      <c r="E7" s="90" t="s">
        <v>302</v>
      </c>
    </row>
    <row r="8" spans="1:5" ht="17.25">
      <c r="A8" s="101" t="s">
        <v>6</v>
      </c>
      <c r="B8" s="173" t="s">
        <v>303</v>
      </c>
      <c r="C8" s="88" t="s">
        <v>304</v>
      </c>
      <c r="D8" s="88" t="s">
        <v>305</v>
      </c>
      <c r="E8" s="88" t="s">
        <v>306</v>
      </c>
    </row>
    <row r="9" spans="1:5" ht="18" thickBot="1">
      <c r="A9" s="97" t="s">
        <v>177</v>
      </c>
      <c r="B9" s="174" t="s">
        <v>268</v>
      </c>
      <c r="C9" s="90" t="s">
        <v>271</v>
      </c>
      <c r="D9" s="90" t="s">
        <v>307</v>
      </c>
      <c r="E9" s="90" t="s">
        <v>308</v>
      </c>
    </row>
    <row r="10" spans="1:5" ht="18" thickBot="1">
      <c r="A10" s="100" t="s">
        <v>178</v>
      </c>
      <c r="B10" s="175"/>
      <c r="C10" s="176"/>
      <c r="D10" s="176"/>
      <c r="E10" s="176"/>
    </row>
    <row r="11" spans="1:5" ht="17.25">
      <c r="A11" s="119" t="s">
        <v>179</v>
      </c>
      <c r="B11" s="87" t="s">
        <v>309</v>
      </c>
      <c r="C11" s="88" t="s">
        <v>310</v>
      </c>
      <c r="D11" s="88" t="s">
        <v>311</v>
      </c>
      <c r="E11" s="88" t="s">
        <v>312</v>
      </c>
    </row>
    <row r="12" spans="1:5" ht="18" thickBot="1">
      <c r="A12" s="103" t="s">
        <v>180</v>
      </c>
      <c r="B12" s="89" t="s">
        <v>913</v>
      </c>
      <c r="C12" s="90" t="s">
        <v>293</v>
      </c>
      <c r="D12" s="90" t="s">
        <v>871</v>
      </c>
      <c r="E12" s="90" t="s">
        <v>914</v>
      </c>
    </row>
  </sheetData>
  <mergeCells count="2">
    <mergeCell ref="A2:D2"/>
    <mergeCell ref="C4:D4"/>
  </mergeCells>
  <pageMargins left="1.74" right="0.75" top="1" bottom="1" header="0.5" footer="0.5"/>
  <pageSetup paperSize="9" orientation="landscape" verticalDpi="4" r:id="rId1"/>
  <headerFooter alignWithMargins="0"/>
</worksheet>
</file>

<file path=xl/worksheets/sheet15.xml><?xml version="1.0" encoding="utf-8"?>
<worksheet xmlns="http://schemas.openxmlformats.org/spreadsheetml/2006/main" xmlns:r="http://schemas.openxmlformats.org/officeDocument/2006/relationships">
  <dimension ref="A2:E21"/>
  <sheetViews>
    <sheetView workbookViewId="0">
      <selection activeCell="H5" sqref="H5"/>
    </sheetView>
  </sheetViews>
  <sheetFormatPr defaultRowHeight="12.75"/>
  <cols>
    <col min="1" max="1" width="36.5703125" bestFit="1" customWidth="1"/>
    <col min="2" max="2" width="13.5703125" customWidth="1"/>
    <col min="3" max="3" width="13.28515625" customWidth="1"/>
    <col min="4" max="4" width="12.7109375" customWidth="1"/>
    <col min="5" max="5" width="12.140625" customWidth="1"/>
  </cols>
  <sheetData>
    <row r="2" spans="1:5" ht="18">
      <c r="A2" s="208" t="s">
        <v>181</v>
      </c>
      <c r="B2" s="208"/>
      <c r="C2" s="208"/>
      <c r="D2" s="208"/>
    </row>
    <row r="3" spans="1:5" ht="15.75">
      <c r="A3" s="9"/>
    </row>
    <row r="4" spans="1:5" ht="13.5" customHeight="1" thickBot="1">
      <c r="A4" s="209" t="s">
        <v>182</v>
      </c>
      <c r="B4" s="209"/>
      <c r="C4" s="209"/>
      <c r="D4" s="209"/>
    </row>
    <row r="5" spans="1:5" ht="19.5" thickBot="1">
      <c r="A5" s="47"/>
      <c r="B5" s="164">
        <v>2018</v>
      </c>
      <c r="C5" s="164">
        <v>2019</v>
      </c>
      <c r="D5" s="164" t="s">
        <v>915</v>
      </c>
      <c r="E5" s="160" t="s">
        <v>916</v>
      </c>
    </row>
    <row r="6" spans="1:5" ht="17.25">
      <c r="A6" s="106" t="s">
        <v>183</v>
      </c>
      <c r="B6" s="155" t="s">
        <v>295</v>
      </c>
      <c r="C6" s="155" t="s">
        <v>296</v>
      </c>
      <c r="D6" s="155" t="s">
        <v>297</v>
      </c>
      <c r="E6" s="155" t="s">
        <v>298</v>
      </c>
    </row>
    <row r="7" spans="1:5" ht="17.25">
      <c r="A7" s="102" t="s">
        <v>184</v>
      </c>
      <c r="B7" s="155"/>
      <c r="C7" s="155"/>
      <c r="D7" s="155"/>
      <c r="E7" s="155"/>
    </row>
    <row r="8" spans="1:5" ht="17.25">
      <c r="A8" s="102" t="s">
        <v>185</v>
      </c>
      <c r="B8" s="155" t="s">
        <v>917</v>
      </c>
      <c r="C8" s="155" t="s">
        <v>918</v>
      </c>
      <c r="D8" s="155" t="s">
        <v>919</v>
      </c>
      <c r="E8" s="155" t="s">
        <v>920</v>
      </c>
    </row>
    <row r="9" spans="1:5" ht="18" thickBot="1">
      <c r="A9" s="103" t="s">
        <v>186</v>
      </c>
      <c r="B9" s="158" t="s">
        <v>921</v>
      </c>
      <c r="C9" s="158" t="s">
        <v>922</v>
      </c>
      <c r="D9" s="158" t="s">
        <v>923</v>
      </c>
      <c r="E9" s="158" t="s">
        <v>924</v>
      </c>
    </row>
    <row r="10" spans="1:5" ht="18" thickBot="1">
      <c r="A10" s="100"/>
      <c r="B10" s="158"/>
      <c r="C10" s="158"/>
      <c r="D10" s="177"/>
      <c r="E10" s="178"/>
    </row>
    <row r="11" spans="1:5" ht="17.25">
      <c r="A11" s="101" t="s">
        <v>187</v>
      </c>
      <c r="B11" s="155" t="s">
        <v>303</v>
      </c>
      <c r="C11" s="155" t="s">
        <v>304</v>
      </c>
      <c r="D11" s="155" t="s">
        <v>305</v>
      </c>
      <c r="E11" s="155" t="s">
        <v>306</v>
      </c>
    </row>
    <row r="12" spans="1:5" ht="17.25">
      <c r="A12" s="102" t="s">
        <v>184</v>
      </c>
      <c r="B12" s="155"/>
      <c r="C12" s="155"/>
      <c r="D12" s="155"/>
      <c r="E12" s="155"/>
    </row>
    <row r="13" spans="1:5" ht="17.25">
      <c r="A13" s="102" t="s">
        <v>185</v>
      </c>
      <c r="B13" s="155" t="s">
        <v>925</v>
      </c>
      <c r="C13" s="179" t="s">
        <v>926</v>
      </c>
      <c r="D13" s="155" t="s">
        <v>927</v>
      </c>
      <c r="E13" s="155" t="s">
        <v>928</v>
      </c>
    </row>
    <row r="14" spans="1:5" ht="18" thickBot="1">
      <c r="A14" s="103" t="s">
        <v>186</v>
      </c>
      <c r="B14" s="158" t="s">
        <v>929</v>
      </c>
      <c r="C14" s="158" t="s">
        <v>930</v>
      </c>
      <c r="D14" s="158" t="s">
        <v>931</v>
      </c>
      <c r="E14" s="158" t="s">
        <v>932</v>
      </c>
    </row>
    <row r="15" spans="1:5" ht="18" thickBot="1">
      <c r="A15" s="100"/>
      <c r="B15" s="158"/>
      <c r="C15" s="158"/>
      <c r="D15" s="177"/>
      <c r="E15" s="178"/>
    </row>
    <row r="16" spans="1:5" ht="17.25">
      <c r="A16" s="101" t="s">
        <v>188</v>
      </c>
      <c r="B16" s="155" t="s">
        <v>309</v>
      </c>
      <c r="C16" s="155" t="s">
        <v>310</v>
      </c>
      <c r="D16" s="155" t="s">
        <v>311</v>
      </c>
      <c r="E16" s="155" t="s">
        <v>312</v>
      </c>
    </row>
    <row r="17" spans="1:5" ht="17.25">
      <c r="A17" s="102" t="s">
        <v>184</v>
      </c>
      <c r="B17" s="155"/>
      <c r="C17" s="155"/>
      <c r="D17" s="155"/>
      <c r="E17" s="155"/>
    </row>
    <row r="18" spans="1:5" ht="17.25">
      <c r="A18" s="102" t="s">
        <v>185</v>
      </c>
      <c r="B18" s="155" t="s">
        <v>933</v>
      </c>
      <c r="C18" s="155" t="s">
        <v>934</v>
      </c>
      <c r="D18" s="155" t="s">
        <v>935</v>
      </c>
      <c r="E18" s="155" t="s">
        <v>936</v>
      </c>
    </row>
    <row r="19" spans="1:5" ht="18" thickBot="1">
      <c r="A19" s="103" t="s">
        <v>186</v>
      </c>
      <c r="B19" s="158" t="s">
        <v>937</v>
      </c>
      <c r="C19" s="158" t="s">
        <v>938</v>
      </c>
      <c r="D19" s="158" t="s">
        <v>939</v>
      </c>
      <c r="E19" s="158" t="s">
        <v>940</v>
      </c>
    </row>
    <row r="20" spans="1:5" ht="15">
      <c r="B20" s="59"/>
      <c r="C20" s="59"/>
      <c r="D20" s="59"/>
    </row>
    <row r="21" spans="1:5" ht="18">
      <c r="A21" s="180" t="s">
        <v>941</v>
      </c>
    </row>
  </sheetData>
  <mergeCells count="2">
    <mergeCell ref="A4:D4"/>
    <mergeCell ref="A2:D2"/>
  </mergeCells>
  <pageMargins left="2.4" right="0.75" top="1" bottom="1" header="0.5" footer="0.5"/>
  <pageSetup paperSize="9" orientation="landscape" verticalDpi="4" r:id="rId1"/>
  <headerFooter alignWithMargins="0"/>
</worksheet>
</file>

<file path=xl/worksheets/sheet16.xml><?xml version="1.0" encoding="utf-8"?>
<worksheet xmlns="http://schemas.openxmlformats.org/spreadsheetml/2006/main" xmlns:r="http://schemas.openxmlformats.org/officeDocument/2006/relationships">
  <dimension ref="A2:E18"/>
  <sheetViews>
    <sheetView workbookViewId="0">
      <selection activeCell="G12" sqref="G12"/>
    </sheetView>
  </sheetViews>
  <sheetFormatPr defaultRowHeight="12.75"/>
  <cols>
    <col min="1" max="1" width="36.28515625" customWidth="1"/>
  </cols>
  <sheetData>
    <row r="2" spans="1:5" ht="18">
      <c r="A2" s="208" t="s">
        <v>189</v>
      </c>
      <c r="B2" s="208"/>
      <c r="C2" s="208"/>
      <c r="D2" s="208"/>
    </row>
    <row r="3" spans="1:5" ht="18">
      <c r="A3" s="1"/>
      <c r="B3" s="1"/>
      <c r="C3" s="1"/>
      <c r="D3" s="1"/>
    </row>
    <row r="4" spans="1:5" ht="15.75">
      <c r="A4" s="56"/>
    </row>
    <row r="5" spans="1:5" ht="13.5" customHeight="1" thickBot="1">
      <c r="A5" s="209" t="s">
        <v>190</v>
      </c>
      <c r="B5" s="209"/>
      <c r="C5" s="209"/>
      <c r="D5" s="209"/>
    </row>
    <row r="6" spans="1:5" ht="16.5" thickBot="1">
      <c r="A6" s="51"/>
      <c r="B6" s="160">
        <v>2018</v>
      </c>
      <c r="C6" s="160">
        <v>2019</v>
      </c>
      <c r="D6" s="181" t="s">
        <v>942</v>
      </c>
      <c r="E6" s="181" t="s">
        <v>916</v>
      </c>
    </row>
    <row r="7" spans="1:5" ht="17.25">
      <c r="A7" s="106" t="s">
        <v>10</v>
      </c>
      <c r="B7" s="162" t="s">
        <v>299</v>
      </c>
      <c r="C7" s="162" t="s">
        <v>300</v>
      </c>
      <c r="D7" s="162" t="s">
        <v>301</v>
      </c>
      <c r="E7" s="162" t="s">
        <v>302</v>
      </c>
    </row>
    <row r="8" spans="1:5" ht="17.25">
      <c r="A8" s="102" t="s">
        <v>184</v>
      </c>
      <c r="B8" s="155"/>
      <c r="C8" s="155"/>
      <c r="D8" s="155"/>
      <c r="E8" s="155"/>
    </row>
    <row r="9" spans="1:5" ht="17.25">
      <c r="A9" s="102" t="s">
        <v>191</v>
      </c>
      <c r="B9" s="155" t="s">
        <v>877</v>
      </c>
      <c r="C9" s="155" t="s">
        <v>344</v>
      </c>
      <c r="D9" s="155" t="s">
        <v>943</v>
      </c>
      <c r="E9" s="155" t="s">
        <v>944</v>
      </c>
    </row>
    <row r="10" spans="1:5" ht="18" thickBot="1">
      <c r="A10" s="103" t="s">
        <v>192</v>
      </c>
      <c r="B10" s="158" t="s">
        <v>768</v>
      </c>
      <c r="C10" s="158" t="s">
        <v>322</v>
      </c>
      <c r="D10" s="158" t="s">
        <v>945</v>
      </c>
      <c r="E10" s="158" t="s">
        <v>946</v>
      </c>
    </row>
    <row r="11" spans="1:5" ht="18" thickBot="1">
      <c r="A11" s="100"/>
      <c r="B11" s="158"/>
      <c r="C11" s="158"/>
      <c r="D11" s="182"/>
      <c r="E11" s="183"/>
    </row>
    <row r="12" spans="1:5" ht="17.25">
      <c r="A12" s="101" t="s">
        <v>9</v>
      </c>
      <c r="B12" s="162" t="s">
        <v>268</v>
      </c>
      <c r="C12" s="162" t="s">
        <v>271</v>
      </c>
      <c r="D12" s="162" t="s">
        <v>307</v>
      </c>
      <c r="E12" s="162" t="s">
        <v>308</v>
      </c>
    </row>
    <row r="13" spans="1:5" ht="17.25">
      <c r="A13" s="102" t="s">
        <v>184</v>
      </c>
      <c r="B13" s="155"/>
      <c r="C13" s="155"/>
      <c r="D13" s="155"/>
      <c r="E13" s="155"/>
    </row>
    <row r="14" spans="1:5" ht="17.25">
      <c r="A14" s="102" t="s">
        <v>191</v>
      </c>
      <c r="B14" s="155" t="s">
        <v>292</v>
      </c>
      <c r="C14" s="155" t="s">
        <v>251</v>
      </c>
      <c r="D14" s="155" t="s">
        <v>862</v>
      </c>
      <c r="E14" s="155" t="s">
        <v>909</v>
      </c>
    </row>
    <row r="15" spans="1:5" ht="18" thickBot="1">
      <c r="A15" s="103" t="s">
        <v>192</v>
      </c>
      <c r="B15" s="158" t="s">
        <v>947</v>
      </c>
      <c r="C15" s="158" t="s">
        <v>250</v>
      </c>
      <c r="D15" s="158" t="s">
        <v>948</v>
      </c>
      <c r="E15" s="158" t="s">
        <v>949</v>
      </c>
    </row>
    <row r="17" spans="1:1">
      <c r="A17" s="185" t="s">
        <v>950</v>
      </c>
    </row>
    <row r="18" spans="1:1" ht="15.75">
      <c r="A18" s="186"/>
    </row>
  </sheetData>
  <mergeCells count="2">
    <mergeCell ref="A5:D5"/>
    <mergeCell ref="A2:D2"/>
  </mergeCells>
  <pageMargins left="1.94" right="0.75" top="1" bottom="1" header="0.5" footer="0.5"/>
  <pageSetup paperSize="9" orientation="landscape" verticalDpi="4" r:id="rId1"/>
  <headerFooter alignWithMargins="0"/>
</worksheet>
</file>

<file path=xl/worksheets/sheet17.xml><?xml version="1.0" encoding="utf-8"?>
<worksheet xmlns="http://schemas.openxmlformats.org/spreadsheetml/2006/main" xmlns:r="http://schemas.openxmlformats.org/officeDocument/2006/relationships">
  <dimension ref="A2:E22"/>
  <sheetViews>
    <sheetView workbookViewId="0">
      <selection activeCell="J17" sqref="J17"/>
    </sheetView>
  </sheetViews>
  <sheetFormatPr defaultRowHeight="12.75"/>
  <cols>
    <col min="1" max="1" width="33.7109375" customWidth="1"/>
  </cols>
  <sheetData>
    <row r="2" spans="1:5" ht="18">
      <c r="A2" s="208" t="s">
        <v>193</v>
      </c>
      <c r="B2" s="208"/>
      <c r="C2" s="208"/>
      <c r="D2" s="208"/>
    </row>
    <row r="3" spans="1:5" ht="15.75">
      <c r="A3" s="10"/>
    </row>
    <row r="4" spans="1:5" ht="13.5" customHeight="1" thickBot="1">
      <c r="A4" s="209" t="s">
        <v>11</v>
      </c>
      <c r="B4" s="209"/>
      <c r="C4" s="209"/>
      <c r="D4" s="209"/>
    </row>
    <row r="5" spans="1:5" ht="16.5" thickBot="1">
      <c r="A5" s="51"/>
      <c r="B5" s="160">
        <v>2018</v>
      </c>
      <c r="C5" s="160">
        <v>2019</v>
      </c>
      <c r="D5" s="164" t="s">
        <v>942</v>
      </c>
      <c r="E5" s="160" t="s">
        <v>916</v>
      </c>
    </row>
    <row r="6" spans="1:5" ht="17.25">
      <c r="A6" s="106" t="s">
        <v>194</v>
      </c>
      <c r="B6" s="162">
        <v>100</v>
      </c>
      <c r="C6" s="162">
        <v>100</v>
      </c>
      <c r="D6" s="162">
        <v>100</v>
      </c>
      <c r="E6" s="146">
        <v>100</v>
      </c>
    </row>
    <row r="7" spans="1:5" ht="17.25">
      <c r="A7" s="102" t="s">
        <v>184</v>
      </c>
      <c r="B7" s="155"/>
      <c r="C7" s="155"/>
      <c r="D7" s="155"/>
      <c r="E7" s="88"/>
    </row>
    <row r="8" spans="1:5" ht="17.25">
      <c r="A8" s="102" t="s">
        <v>191</v>
      </c>
      <c r="B8" s="155" t="s">
        <v>951</v>
      </c>
      <c r="C8" s="155" t="s">
        <v>952</v>
      </c>
      <c r="D8" s="155" t="s">
        <v>953</v>
      </c>
      <c r="E8" s="88" t="s">
        <v>954</v>
      </c>
    </row>
    <row r="9" spans="1:5" ht="18" thickBot="1">
      <c r="A9" s="103" t="s">
        <v>192</v>
      </c>
      <c r="B9" s="158" t="s">
        <v>955</v>
      </c>
      <c r="C9" s="158" t="s">
        <v>956</v>
      </c>
      <c r="D9" s="158" t="s">
        <v>957</v>
      </c>
      <c r="E9" s="90" t="s">
        <v>958</v>
      </c>
    </row>
    <row r="10" spans="1:5" ht="18" thickBot="1">
      <c r="A10" s="100"/>
      <c r="B10" s="158"/>
      <c r="C10" s="158"/>
      <c r="D10" s="158"/>
      <c r="E10" s="90"/>
    </row>
    <row r="11" spans="1:5" ht="17.25">
      <c r="A11" s="101" t="s">
        <v>9</v>
      </c>
      <c r="B11" s="162">
        <v>100</v>
      </c>
      <c r="C11" s="162">
        <v>100</v>
      </c>
      <c r="D11" s="162">
        <v>100</v>
      </c>
      <c r="E11" s="146">
        <v>100</v>
      </c>
    </row>
    <row r="12" spans="1:5" ht="17.25">
      <c r="A12" s="102" t="s">
        <v>184</v>
      </c>
      <c r="B12" s="155"/>
      <c r="C12" s="155"/>
      <c r="D12" s="155"/>
      <c r="E12" s="88"/>
    </row>
    <row r="13" spans="1:5" ht="17.25">
      <c r="A13" s="102" t="s">
        <v>191</v>
      </c>
      <c r="B13" s="155" t="s">
        <v>959</v>
      </c>
      <c r="C13" s="155" t="s">
        <v>960</v>
      </c>
      <c r="D13" s="155" t="s">
        <v>961</v>
      </c>
      <c r="E13" s="88" t="s">
        <v>962</v>
      </c>
    </row>
    <row r="14" spans="1:5" ht="18" thickBot="1">
      <c r="A14" s="103" t="s">
        <v>192</v>
      </c>
      <c r="B14" s="158" t="s">
        <v>963</v>
      </c>
      <c r="C14" s="158" t="s">
        <v>964</v>
      </c>
      <c r="D14" s="158" t="s">
        <v>965</v>
      </c>
      <c r="E14" s="90" t="s">
        <v>966</v>
      </c>
    </row>
    <row r="15" spans="1:5" ht="18" thickBot="1">
      <c r="A15" s="100"/>
      <c r="B15" s="158"/>
      <c r="C15" s="158"/>
      <c r="D15" s="158"/>
      <c r="E15" s="90"/>
    </row>
    <row r="16" spans="1:5" ht="17.25">
      <c r="A16" s="101" t="s">
        <v>195</v>
      </c>
      <c r="B16" s="162">
        <v>100</v>
      </c>
      <c r="C16" s="162">
        <v>100</v>
      </c>
      <c r="D16" s="162">
        <v>100</v>
      </c>
      <c r="E16" s="146">
        <v>100</v>
      </c>
    </row>
    <row r="17" spans="1:5" ht="17.25">
      <c r="A17" s="102" t="s">
        <v>184</v>
      </c>
      <c r="B17" s="162"/>
      <c r="C17" s="162"/>
      <c r="D17" s="155"/>
      <c r="E17" s="88"/>
    </row>
    <row r="18" spans="1:5" ht="17.25">
      <c r="A18" s="102" t="s">
        <v>191</v>
      </c>
      <c r="B18" s="155" t="s">
        <v>967</v>
      </c>
      <c r="C18" s="155" t="s">
        <v>968</v>
      </c>
      <c r="D18" s="155" t="s">
        <v>969</v>
      </c>
      <c r="E18" s="88" t="s">
        <v>970</v>
      </c>
    </row>
    <row r="19" spans="1:5" ht="18" thickBot="1">
      <c r="A19" s="103" t="s">
        <v>192</v>
      </c>
      <c r="B19" s="158" t="s">
        <v>971</v>
      </c>
      <c r="C19" s="158" t="s">
        <v>972</v>
      </c>
      <c r="D19" s="158" t="s">
        <v>973</v>
      </c>
      <c r="E19" s="90" t="s">
        <v>896</v>
      </c>
    </row>
    <row r="20" spans="1:5">
      <c r="A20" s="16"/>
      <c r="B20" s="16"/>
      <c r="C20" s="16"/>
      <c r="D20" s="16"/>
    </row>
    <row r="21" spans="1:5" ht="15.75">
      <c r="A21" s="187" t="s">
        <v>974</v>
      </c>
    </row>
    <row r="22" spans="1:5" ht="15.75">
      <c r="A22" s="186"/>
    </row>
  </sheetData>
  <mergeCells count="2">
    <mergeCell ref="A2:D2"/>
    <mergeCell ref="A4:D4"/>
  </mergeCells>
  <pageMargins left="1.74" right="0.75" top="1" bottom="1" header="0.5" footer="0.5"/>
  <pageSetup paperSize="9" orientation="landscape" verticalDpi="4" r:id="rId1"/>
  <headerFooter alignWithMargins="0"/>
</worksheet>
</file>

<file path=xl/worksheets/sheet18.xml><?xml version="1.0" encoding="utf-8"?>
<worksheet xmlns="http://schemas.openxmlformats.org/spreadsheetml/2006/main" xmlns:r="http://schemas.openxmlformats.org/officeDocument/2006/relationships">
  <dimension ref="A3:G29"/>
  <sheetViews>
    <sheetView topLeftCell="A4" workbookViewId="0">
      <selection activeCell="A20" sqref="A20:XFD20"/>
    </sheetView>
  </sheetViews>
  <sheetFormatPr defaultRowHeight="12.75"/>
  <cols>
    <col min="1" max="1" width="38.140625" customWidth="1"/>
    <col min="2" max="2" width="14.140625" customWidth="1"/>
    <col min="3" max="3" width="14.7109375" customWidth="1"/>
    <col min="4" max="4" width="15.85546875" customWidth="1"/>
    <col min="5" max="5" width="13.42578125" customWidth="1"/>
  </cols>
  <sheetData>
    <row r="3" spans="1:7" ht="18">
      <c r="A3" s="208" t="s">
        <v>196</v>
      </c>
      <c r="B3" s="208"/>
      <c r="C3" s="208"/>
      <c r="D3" s="208"/>
    </row>
    <row r="4" spans="1:7" ht="18">
      <c r="A4" s="1"/>
      <c r="B4" s="1"/>
      <c r="C4" s="1"/>
      <c r="D4" s="1"/>
    </row>
    <row r="5" spans="1:7" ht="16.5" thickBot="1">
      <c r="A5" s="9" t="s">
        <v>14</v>
      </c>
      <c r="C5" s="209" t="s">
        <v>197</v>
      </c>
      <c r="D5" s="209"/>
    </row>
    <row r="6" spans="1:7" ht="16.5" thickBot="1">
      <c r="A6" s="54"/>
      <c r="B6" s="167">
        <v>2018</v>
      </c>
      <c r="C6" s="160">
        <v>2019</v>
      </c>
      <c r="D6" s="160">
        <v>2020</v>
      </c>
      <c r="E6" s="160">
        <v>2021</v>
      </c>
    </row>
    <row r="7" spans="1:7" ht="17.25">
      <c r="A7" s="106" t="s">
        <v>198</v>
      </c>
      <c r="B7" s="188">
        <v>-8.9570000000000007</v>
      </c>
      <c r="C7" s="146">
        <v>-10.180999999999999</v>
      </c>
      <c r="D7" s="146">
        <v>-9.609</v>
      </c>
      <c r="E7" s="146">
        <v>-10.101000000000001</v>
      </c>
    </row>
    <row r="8" spans="1:7" ht="17.25">
      <c r="A8" s="102" t="s">
        <v>199</v>
      </c>
      <c r="B8" s="87">
        <v>95.281999999999996</v>
      </c>
      <c r="C8" s="200">
        <v>101.4</v>
      </c>
      <c r="D8" s="88">
        <v>92.956000000000003</v>
      </c>
      <c r="E8" s="93">
        <v>103337</v>
      </c>
    </row>
    <row r="9" spans="1:7" ht="18" thickBot="1">
      <c r="A9" s="103" t="s">
        <v>200</v>
      </c>
      <c r="B9" s="89">
        <v>104.239</v>
      </c>
      <c r="C9" s="90">
        <v>111.581</v>
      </c>
      <c r="D9" s="90">
        <v>102.565</v>
      </c>
      <c r="E9" s="189">
        <v>113438</v>
      </c>
    </row>
    <row r="10" spans="1:7" ht="17.25">
      <c r="A10" s="101" t="s">
        <v>201</v>
      </c>
      <c r="B10" s="188">
        <v>-6.4429999999999996</v>
      </c>
      <c r="C10" s="197">
        <v>-8.6199999999999992</v>
      </c>
      <c r="D10" s="146">
        <v>-9.0229999999999997</v>
      </c>
      <c r="E10" s="146">
        <v>-9.9689999999999994</v>
      </c>
    </row>
    <row r="11" spans="1:7" ht="17.25">
      <c r="A11" s="102" t="s">
        <v>13</v>
      </c>
      <c r="B11" s="87">
        <v>85.614000000000004</v>
      </c>
      <c r="C11" s="88">
        <v>90.122</v>
      </c>
      <c r="D11" s="88">
        <v>81.801000000000002</v>
      </c>
      <c r="E11" s="88">
        <v>90.998000000000005</v>
      </c>
    </row>
    <row r="12" spans="1:7" ht="18" thickBot="1">
      <c r="A12" s="103" t="s">
        <v>12</v>
      </c>
      <c r="B12" s="89">
        <v>92.057000000000002</v>
      </c>
      <c r="C12" s="90">
        <v>98.742000000000004</v>
      </c>
      <c r="D12" s="90">
        <v>90.822999999999993</v>
      </c>
      <c r="E12" s="90">
        <v>100.967</v>
      </c>
    </row>
    <row r="13" spans="1:7" ht="17.25">
      <c r="A13" s="101" t="s">
        <v>202</v>
      </c>
      <c r="B13" s="188">
        <v>-14.805</v>
      </c>
      <c r="C13" s="146">
        <v>-17.352</v>
      </c>
      <c r="D13" s="198">
        <v>-18.308</v>
      </c>
      <c r="E13" s="146">
        <v>-20.484999999999999</v>
      </c>
    </row>
    <row r="14" spans="1:7" ht="17.25">
      <c r="A14" s="102" t="s">
        <v>13</v>
      </c>
      <c r="B14" s="203">
        <v>61.82</v>
      </c>
      <c r="C14" s="88">
        <v>63.088000000000001</v>
      </c>
      <c r="D14" s="88">
        <v>57.048999999999999</v>
      </c>
      <c r="E14" s="88">
        <v>63.140999999999998</v>
      </c>
    </row>
    <row r="15" spans="1:7" ht="18" thickBot="1">
      <c r="A15" s="103" t="s">
        <v>12</v>
      </c>
      <c r="B15" s="89">
        <v>76.625</v>
      </c>
      <c r="C15" s="201">
        <v>80.44</v>
      </c>
      <c r="D15" s="90">
        <v>75.356999999999999</v>
      </c>
      <c r="E15" s="90">
        <v>83.625</v>
      </c>
    </row>
    <row r="16" spans="1:7" ht="17.25">
      <c r="A16" s="101" t="s">
        <v>203</v>
      </c>
      <c r="B16" s="188">
        <v>8.3620000000000001</v>
      </c>
      <c r="C16" s="146">
        <v>8.7319999999999993</v>
      </c>
      <c r="D16" s="198">
        <v>9.2850000000000001</v>
      </c>
      <c r="E16" s="146">
        <v>10.516</v>
      </c>
      <c r="G16" s="199"/>
    </row>
    <row r="17" spans="1:5" ht="17.25">
      <c r="A17" s="102" t="s">
        <v>13</v>
      </c>
      <c r="B17" s="87">
        <v>23.794</v>
      </c>
      <c r="C17" s="88">
        <v>27.033999999999999</v>
      </c>
      <c r="D17" s="88">
        <v>24.751999999999999</v>
      </c>
      <c r="E17" s="88">
        <v>27.858000000000001</v>
      </c>
    </row>
    <row r="18" spans="1:5" ht="18" thickBot="1">
      <c r="A18" s="103" t="s">
        <v>12</v>
      </c>
      <c r="B18" s="89">
        <v>15.432</v>
      </c>
      <c r="C18" s="90">
        <v>18.302</v>
      </c>
      <c r="D18" s="90">
        <v>15.467000000000001</v>
      </c>
      <c r="E18" s="90">
        <v>17.341999999999999</v>
      </c>
    </row>
    <row r="19" spans="1:5" ht="17.25">
      <c r="A19" s="101" t="s">
        <v>204</v>
      </c>
      <c r="B19" s="188">
        <v>-3.7679999999999998</v>
      </c>
      <c r="C19" s="146">
        <v>-3.056</v>
      </c>
      <c r="D19" s="146">
        <v>-2.4369999999999998</v>
      </c>
      <c r="E19" s="146">
        <v>-2.3460000000000001</v>
      </c>
    </row>
    <row r="20" spans="1:5" ht="17.25">
      <c r="A20" s="102" t="s">
        <v>199</v>
      </c>
      <c r="B20" s="87">
        <v>5.2690000000000001</v>
      </c>
      <c r="C20" s="88">
        <v>5.8570000000000002</v>
      </c>
      <c r="D20" s="88">
        <v>5.4770000000000003</v>
      </c>
      <c r="E20" s="88">
        <v>6.3170000000000002</v>
      </c>
    </row>
    <row r="21" spans="1:5" ht="18" thickBot="1">
      <c r="A21" s="103" t="s">
        <v>200</v>
      </c>
      <c r="B21" s="89">
        <v>9.0370000000000008</v>
      </c>
      <c r="C21" s="90">
        <v>8.9130000000000003</v>
      </c>
      <c r="D21" s="90">
        <v>7.9130000000000003</v>
      </c>
      <c r="E21" s="90">
        <v>8.6329999999999991</v>
      </c>
    </row>
    <row r="22" spans="1:5" ht="17.25">
      <c r="A22" s="101" t="s">
        <v>205</v>
      </c>
      <c r="B22" s="188">
        <v>1.2529999999999999</v>
      </c>
      <c r="C22" s="146">
        <v>1.494</v>
      </c>
      <c r="D22" s="197">
        <v>1.85</v>
      </c>
      <c r="E22" s="146">
        <v>2.214</v>
      </c>
    </row>
    <row r="23" spans="1:5" ht="17.25">
      <c r="A23" s="102" t="s">
        <v>199</v>
      </c>
      <c r="B23" s="87">
        <v>4.4009999999999998</v>
      </c>
      <c r="C23" s="88">
        <v>5.4219999999999997</v>
      </c>
      <c r="D23" s="88">
        <v>5.6779999999999999</v>
      </c>
      <c r="E23" s="88">
        <v>6.0209999999999999</v>
      </c>
    </row>
    <row r="24" spans="1:5" ht="18" thickBot="1">
      <c r="A24" s="103" t="s">
        <v>200</v>
      </c>
      <c r="B24" s="89">
        <v>3.1480000000000001</v>
      </c>
      <c r="C24" s="90">
        <v>3.9279999999999999</v>
      </c>
      <c r="D24" s="90">
        <v>3.8279999999999998</v>
      </c>
      <c r="E24" s="90">
        <v>3.8069999999999999</v>
      </c>
    </row>
    <row r="25" spans="1:5" ht="18" thickBot="1">
      <c r="A25" s="100" t="s">
        <v>206</v>
      </c>
      <c r="B25" s="134" t="s">
        <v>313</v>
      </c>
      <c r="C25" s="145" t="s">
        <v>314</v>
      </c>
      <c r="D25" s="145" t="s">
        <v>313</v>
      </c>
      <c r="E25" s="145" t="s">
        <v>315</v>
      </c>
    </row>
    <row r="26" spans="1:5" ht="15.75">
      <c r="A26" s="18"/>
      <c r="B26" s="20"/>
      <c r="C26" s="20"/>
      <c r="D26" s="20"/>
    </row>
    <row r="27" spans="1:5" ht="15.75">
      <c r="A27" s="184" t="s">
        <v>207</v>
      </c>
      <c r="D27" s="120"/>
    </row>
    <row r="28" spans="1:5" ht="15.75">
      <c r="A28" s="161"/>
    </row>
    <row r="29" spans="1:5" ht="17.25">
      <c r="A29" s="76"/>
    </row>
  </sheetData>
  <mergeCells count="2">
    <mergeCell ref="A3:D3"/>
    <mergeCell ref="C5:D5"/>
  </mergeCells>
  <pageMargins left="2.4700000000000002" right="0.75" top="1" bottom="1" header="0.5" footer="0.5"/>
  <pageSetup paperSize="9" orientation="landscape" verticalDpi="4" r:id="rId1"/>
  <headerFooter alignWithMargins="0"/>
  <legacyDrawing r:id="rId2"/>
</worksheet>
</file>

<file path=xl/worksheets/sheet19.xml><?xml version="1.0" encoding="utf-8"?>
<worksheet xmlns="http://schemas.openxmlformats.org/spreadsheetml/2006/main" xmlns:r="http://schemas.openxmlformats.org/officeDocument/2006/relationships">
  <dimension ref="A2:H20"/>
  <sheetViews>
    <sheetView workbookViewId="0">
      <selection activeCell="I13" sqref="I13"/>
    </sheetView>
  </sheetViews>
  <sheetFormatPr defaultRowHeight="12.75"/>
  <cols>
    <col min="1" max="1" width="58.28515625" bestFit="1" customWidth="1"/>
    <col min="2" max="3" width="11.28515625" customWidth="1"/>
    <col min="4" max="4" width="11.140625" customWidth="1"/>
  </cols>
  <sheetData>
    <row r="2" spans="1:6" ht="18">
      <c r="A2" s="208" t="s">
        <v>208</v>
      </c>
      <c r="B2" s="208"/>
      <c r="C2" s="208"/>
      <c r="D2" s="208"/>
    </row>
    <row r="3" spans="1:6" ht="16.5" thickBot="1">
      <c r="A3" s="3"/>
    </row>
    <row r="4" spans="1:6" ht="12.75" customHeight="1">
      <c r="A4" s="252"/>
      <c r="B4" s="256">
        <v>2018</v>
      </c>
      <c r="C4" s="256">
        <v>2019</v>
      </c>
      <c r="D4" s="256">
        <v>2020</v>
      </c>
      <c r="E4" s="250">
        <v>2021</v>
      </c>
      <c r="F4" s="133"/>
    </row>
    <row r="5" spans="1:6" ht="12.75" customHeight="1" thickBot="1">
      <c r="A5" s="253"/>
      <c r="B5" s="257"/>
      <c r="C5" s="257"/>
      <c r="D5" s="257"/>
      <c r="E5" s="251"/>
      <c r="F5" s="133"/>
    </row>
    <row r="6" spans="1:6" ht="38.25" customHeight="1" thickBot="1">
      <c r="A6" s="121" t="s">
        <v>209</v>
      </c>
      <c r="B6" s="190" t="s">
        <v>326</v>
      </c>
      <c r="C6" s="190" t="s">
        <v>975</v>
      </c>
      <c r="D6" s="190" t="s">
        <v>976</v>
      </c>
      <c r="E6" s="143" t="s">
        <v>977</v>
      </c>
    </row>
    <row r="7" spans="1:6" ht="18" customHeight="1" thickBot="1">
      <c r="A7" s="113" t="s">
        <v>210</v>
      </c>
      <c r="B7" s="191" t="s">
        <v>319</v>
      </c>
      <c r="C7" s="191" t="s">
        <v>327</v>
      </c>
      <c r="D7" s="191" t="s">
        <v>328</v>
      </c>
      <c r="E7" s="191" t="s">
        <v>329</v>
      </c>
    </row>
    <row r="8" spans="1:6" ht="21" customHeight="1" thickBot="1">
      <c r="A8" s="113" t="s">
        <v>211</v>
      </c>
      <c r="B8" s="192"/>
      <c r="C8" s="94"/>
      <c r="D8" s="94"/>
      <c r="E8" s="94"/>
    </row>
    <row r="9" spans="1:6" ht="18" customHeight="1" thickBot="1">
      <c r="A9" s="113" t="s">
        <v>987</v>
      </c>
      <c r="B9" s="191" t="s">
        <v>978</v>
      </c>
      <c r="C9" s="191" t="s">
        <v>979</v>
      </c>
      <c r="D9" s="191" t="s">
        <v>980</v>
      </c>
      <c r="E9" s="191" t="s">
        <v>981</v>
      </c>
    </row>
    <row r="10" spans="1:6" ht="19.5" customHeight="1" thickBot="1">
      <c r="A10" s="113" t="s">
        <v>210</v>
      </c>
      <c r="B10" s="191" t="s">
        <v>327</v>
      </c>
      <c r="C10" s="191" t="s">
        <v>344</v>
      </c>
      <c r="D10" s="191" t="s">
        <v>533</v>
      </c>
      <c r="E10" s="191" t="s">
        <v>773</v>
      </c>
    </row>
    <row r="11" spans="1:6" ht="21" customHeight="1" thickBot="1">
      <c r="A11" s="113" t="s">
        <v>212</v>
      </c>
      <c r="B11" s="191" t="s">
        <v>982</v>
      </c>
      <c r="C11" s="191" t="s">
        <v>983</v>
      </c>
      <c r="D11" s="191" t="s">
        <v>984</v>
      </c>
      <c r="E11" s="191" t="s">
        <v>985</v>
      </c>
    </row>
    <row r="12" spans="1:6" ht="18" thickBot="1">
      <c r="A12" s="113" t="s">
        <v>210</v>
      </c>
      <c r="B12" s="191" t="s">
        <v>781</v>
      </c>
      <c r="C12" s="191" t="s">
        <v>327</v>
      </c>
      <c r="D12" s="191" t="s">
        <v>986</v>
      </c>
      <c r="E12" s="191" t="s">
        <v>279</v>
      </c>
    </row>
    <row r="13" spans="1:6" ht="18" thickBot="1">
      <c r="A13" s="32"/>
      <c r="B13" s="98"/>
      <c r="C13" s="98"/>
      <c r="D13" s="98"/>
    </row>
    <row r="14" spans="1:6" ht="15.75" customHeight="1">
      <c r="A14" s="254" t="s">
        <v>988</v>
      </c>
      <c r="B14" s="254"/>
      <c r="C14" s="254"/>
      <c r="D14" s="254"/>
    </row>
    <row r="15" spans="1:6" ht="12.75" customHeight="1">
      <c r="A15" s="255"/>
      <c r="B15" s="255"/>
      <c r="C15" s="255"/>
      <c r="D15" s="255"/>
    </row>
    <row r="16" spans="1:6" ht="12.75" customHeight="1">
      <c r="A16" s="255"/>
      <c r="B16" s="255"/>
      <c r="C16" s="255"/>
      <c r="D16" s="255"/>
    </row>
    <row r="17" spans="1:8" ht="48.75" customHeight="1">
      <c r="A17" s="255"/>
      <c r="B17" s="255"/>
      <c r="C17" s="255"/>
      <c r="D17" s="255"/>
    </row>
    <row r="18" spans="1:8" ht="15.75" hidden="1" customHeight="1">
      <c r="A18" s="255"/>
      <c r="B18" s="255"/>
      <c r="C18" s="255"/>
      <c r="D18" s="255"/>
    </row>
    <row r="20" spans="1:8" ht="12.75" customHeight="1">
      <c r="H20" s="49"/>
    </row>
  </sheetData>
  <mergeCells count="7">
    <mergeCell ref="E4:E5"/>
    <mergeCell ref="A2:D2"/>
    <mergeCell ref="A4:A5"/>
    <mergeCell ref="A14:D18"/>
    <mergeCell ref="B4:B5"/>
    <mergeCell ref="C4:C5"/>
    <mergeCell ref="D4:D5"/>
  </mergeCells>
  <pageMargins left="1.5" right="0.75" top="1" bottom="1" header="0.5" footer="0.5"/>
  <pageSetup paperSize="9" orientation="landscape" verticalDpi="4" r:id="rId1"/>
  <headerFooter alignWithMargins="0"/>
</worksheet>
</file>

<file path=xl/worksheets/sheet2.xml><?xml version="1.0" encoding="utf-8"?>
<worksheet xmlns="http://schemas.openxmlformats.org/spreadsheetml/2006/main" xmlns:r="http://schemas.openxmlformats.org/officeDocument/2006/relationships">
  <dimension ref="A2:E54"/>
  <sheetViews>
    <sheetView topLeftCell="A13" workbookViewId="0">
      <selection activeCell="H5" sqref="H5"/>
    </sheetView>
  </sheetViews>
  <sheetFormatPr defaultRowHeight="12.75"/>
  <cols>
    <col min="1" max="1" width="62.140625" customWidth="1"/>
    <col min="2" max="2" width="9.28515625" bestFit="1" customWidth="1"/>
    <col min="3" max="3" width="10.7109375" bestFit="1" customWidth="1"/>
  </cols>
  <sheetData>
    <row r="2" spans="1:5" ht="18">
      <c r="A2" s="208" t="s">
        <v>19</v>
      </c>
      <c r="B2" s="208"/>
      <c r="C2" s="208"/>
    </row>
    <row r="3" spans="1:5" ht="18">
      <c r="A3" s="1"/>
    </row>
    <row r="4" spans="1:5" ht="16.5" thickBot="1">
      <c r="A4" s="209" t="s">
        <v>20</v>
      </c>
      <c r="B4" s="209"/>
      <c r="C4" s="209"/>
    </row>
    <row r="5" spans="1:5" ht="16.5" thickBot="1">
      <c r="A5" s="42"/>
      <c r="B5" s="11">
        <v>2018</v>
      </c>
      <c r="C5" s="11">
        <v>2019</v>
      </c>
      <c r="D5" s="11">
        <v>2020</v>
      </c>
      <c r="E5" s="11">
        <v>2021</v>
      </c>
    </row>
    <row r="6" spans="1:5" ht="18.75">
      <c r="A6" s="42" t="s">
        <v>21</v>
      </c>
      <c r="B6" s="91" t="s">
        <v>246</v>
      </c>
      <c r="C6" s="92" t="s">
        <v>247</v>
      </c>
      <c r="D6" s="92" t="s">
        <v>248</v>
      </c>
      <c r="E6" s="92" t="s">
        <v>249</v>
      </c>
    </row>
    <row r="7" spans="1:5" ht="16.5" thickBot="1">
      <c r="A7" s="4" t="s">
        <v>22</v>
      </c>
      <c r="B7" s="84" t="s">
        <v>250</v>
      </c>
      <c r="C7" s="85" t="s">
        <v>251</v>
      </c>
      <c r="D7" s="85" t="s">
        <v>252</v>
      </c>
      <c r="E7" s="85" t="s">
        <v>253</v>
      </c>
    </row>
    <row r="8" spans="1:5" ht="16.5" thickBot="1">
      <c r="A8" s="6" t="s">
        <v>23</v>
      </c>
      <c r="B8" s="58"/>
      <c r="C8" s="58"/>
      <c r="D8" s="129"/>
      <c r="E8" s="16"/>
    </row>
    <row r="9" spans="1:5" ht="15.75">
      <c r="A9" s="4" t="s">
        <v>24</v>
      </c>
      <c r="B9" s="91" t="s">
        <v>250</v>
      </c>
      <c r="C9" s="86" t="s">
        <v>254</v>
      </c>
      <c r="D9" s="86" t="s">
        <v>255</v>
      </c>
      <c r="E9" s="92" t="s">
        <v>256</v>
      </c>
    </row>
    <row r="10" spans="1:5" ht="15.75">
      <c r="A10" s="50" t="s">
        <v>25</v>
      </c>
      <c r="B10" s="135" t="s">
        <v>257</v>
      </c>
      <c r="C10" s="88" t="s">
        <v>258</v>
      </c>
      <c r="D10" s="88" t="s">
        <v>259</v>
      </c>
      <c r="E10" s="136" t="s">
        <v>260</v>
      </c>
    </row>
    <row r="11" spans="1:5" ht="15.75">
      <c r="A11" s="4" t="s">
        <v>26</v>
      </c>
      <c r="B11" s="135" t="s">
        <v>261</v>
      </c>
      <c r="C11" s="88" t="s">
        <v>262</v>
      </c>
      <c r="D11" s="88" t="s">
        <v>263</v>
      </c>
      <c r="E11" s="136" t="s">
        <v>264</v>
      </c>
    </row>
    <row r="12" spans="1:5" ht="16.5" thickBot="1">
      <c r="A12" s="6" t="s">
        <v>27</v>
      </c>
      <c r="B12" s="84" t="s">
        <v>265</v>
      </c>
      <c r="C12" s="90" t="s">
        <v>264</v>
      </c>
      <c r="D12" s="90" t="s">
        <v>266</v>
      </c>
      <c r="E12" s="85" t="s">
        <v>267</v>
      </c>
    </row>
    <row r="13" spans="1:5" ht="16.5" thickBot="1">
      <c r="A13" s="6" t="s">
        <v>28</v>
      </c>
      <c r="B13" s="137" t="s">
        <v>268</v>
      </c>
      <c r="C13" s="138" t="s">
        <v>269</v>
      </c>
      <c r="D13" s="138" t="s">
        <v>270</v>
      </c>
      <c r="E13" s="139" t="s">
        <v>271</v>
      </c>
    </row>
    <row r="14" spans="1:5" ht="15.75">
      <c r="A14" s="4" t="s">
        <v>29</v>
      </c>
      <c r="B14" s="135" t="s">
        <v>272</v>
      </c>
      <c r="C14" s="88" t="s">
        <v>273</v>
      </c>
      <c r="D14" s="88" t="s">
        <v>274</v>
      </c>
      <c r="E14" s="136" t="s">
        <v>275</v>
      </c>
    </row>
    <row r="15" spans="1:5" ht="15.75">
      <c r="A15" s="4" t="s">
        <v>30</v>
      </c>
      <c r="B15" s="135" t="s">
        <v>276</v>
      </c>
      <c r="C15" s="88" t="s">
        <v>277</v>
      </c>
      <c r="D15" s="88" t="s">
        <v>278</v>
      </c>
      <c r="E15" s="136" t="s">
        <v>263</v>
      </c>
    </row>
    <row r="16" spans="1:5" ht="16.5" thickBot="1">
      <c r="A16" s="6" t="s">
        <v>31</v>
      </c>
      <c r="B16" s="84" t="s">
        <v>279</v>
      </c>
      <c r="C16" s="90" t="s">
        <v>280</v>
      </c>
      <c r="D16" s="90" t="s">
        <v>281</v>
      </c>
      <c r="E16" s="85" t="s">
        <v>282</v>
      </c>
    </row>
    <row r="17" spans="1:5" ht="16.5" thickBot="1">
      <c r="A17" s="6" t="s">
        <v>32</v>
      </c>
      <c r="B17" s="84" t="s">
        <v>283</v>
      </c>
      <c r="C17" s="90" t="s">
        <v>284</v>
      </c>
      <c r="D17" s="90" t="s">
        <v>285</v>
      </c>
      <c r="E17" s="85" t="s">
        <v>286</v>
      </c>
    </row>
    <row r="18" spans="1:5" ht="15.75">
      <c r="A18" s="4" t="s">
        <v>33</v>
      </c>
      <c r="B18" s="135" t="s">
        <v>287</v>
      </c>
      <c r="C18" s="88" t="s">
        <v>288</v>
      </c>
      <c r="D18" s="88" t="s">
        <v>289</v>
      </c>
      <c r="E18" s="136" t="s">
        <v>290</v>
      </c>
    </row>
    <row r="19" spans="1:5" ht="16.5" thickBot="1">
      <c r="A19" s="6" t="s">
        <v>34</v>
      </c>
      <c r="B19" s="84" t="s">
        <v>291</v>
      </c>
      <c r="C19" s="90" t="s">
        <v>292</v>
      </c>
      <c r="D19" s="90" t="s">
        <v>293</v>
      </c>
      <c r="E19" s="85" t="s">
        <v>294</v>
      </c>
    </row>
    <row r="20" spans="1:5" ht="15.75">
      <c r="A20" s="4" t="s">
        <v>35</v>
      </c>
      <c r="B20" s="87" t="s">
        <v>295</v>
      </c>
      <c r="C20" s="88" t="s">
        <v>296</v>
      </c>
      <c r="D20" s="88" t="s">
        <v>297</v>
      </c>
      <c r="E20" s="88" t="s">
        <v>298</v>
      </c>
    </row>
    <row r="21" spans="1:5" ht="15.75">
      <c r="A21" s="4" t="s">
        <v>36</v>
      </c>
      <c r="B21" s="87" t="s">
        <v>299</v>
      </c>
      <c r="C21" s="88" t="s">
        <v>300</v>
      </c>
      <c r="D21" s="88" t="s">
        <v>301</v>
      </c>
      <c r="E21" s="88" t="s">
        <v>302</v>
      </c>
    </row>
    <row r="22" spans="1:5" ht="18.75">
      <c r="A22" s="4" t="s">
        <v>37</v>
      </c>
      <c r="B22" s="87" t="s">
        <v>303</v>
      </c>
      <c r="C22" s="88" t="s">
        <v>304</v>
      </c>
      <c r="D22" s="88" t="s">
        <v>305</v>
      </c>
      <c r="E22" s="88" t="s">
        <v>306</v>
      </c>
    </row>
    <row r="23" spans="1:5" ht="16.5" thickBot="1">
      <c r="A23" s="6" t="s">
        <v>36</v>
      </c>
      <c r="B23" s="89" t="s">
        <v>268</v>
      </c>
      <c r="C23" s="90" t="s">
        <v>271</v>
      </c>
      <c r="D23" s="90" t="s">
        <v>307</v>
      </c>
      <c r="E23" s="90" t="s">
        <v>308</v>
      </c>
    </row>
    <row r="24" spans="1:5" ht="19.5" thickBot="1">
      <c r="A24" s="6" t="s">
        <v>38</v>
      </c>
      <c r="B24" s="89" t="s">
        <v>309</v>
      </c>
      <c r="C24" s="90" t="s">
        <v>310</v>
      </c>
      <c r="D24" s="90" t="s">
        <v>311</v>
      </c>
      <c r="E24" s="90" t="s">
        <v>312</v>
      </c>
    </row>
    <row r="25" spans="1:5" ht="18.75">
      <c r="A25" s="4" t="s">
        <v>39</v>
      </c>
      <c r="B25" s="87">
        <v>-8.9570000000000007</v>
      </c>
      <c r="C25" s="88">
        <v>-10.180999999999999</v>
      </c>
      <c r="D25" s="88">
        <v>-9.609</v>
      </c>
      <c r="E25" s="88">
        <v>-10.101000000000001</v>
      </c>
    </row>
    <row r="26" spans="1:5" ht="16.5" thickBot="1">
      <c r="A26" s="6" t="s">
        <v>40</v>
      </c>
      <c r="B26" s="89" t="s">
        <v>313</v>
      </c>
      <c r="C26" s="90" t="s">
        <v>314</v>
      </c>
      <c r="D26" s="90" t="s">
        <v>313</v>
      </c>
      <c r="E26" s="90" t="s">
        <v>315</v>
      </c>
    </row>
    <row r="27" spans="1:5" ht="15.75">
      <c r="A27" s="4" t="s">
        <v>41</v>
      </c>
      <c r="B27" s="135"/>
      <c r="C27" s="136"/>
      <c r="D27" s="136"/>
      <c r="E27" s="136"/>
    </row>
    <row r="28" spans="1:5" ht="15.75">
      <c r="A28" s="4" t="s">
        <v>42</v>
      </c>
      <c r="B28" s="87" t="s">
        <v>316</v>
      </c>
      <c r="C28" s="88" t="s">
        <v>317</v>
      </c>
      <c r="D28" s="88" t="s">
        <v>318</v>
      </c>
      <c r="E28" s="136" t="s">
        <v>319</v>
      </c>
    </row>
    <row r="29" spans="1:5" ht="16.5" thickBot="1">
      <c r="A29" s="6" t="s">
        <v>43</v>
      </c>
      <c r="B29" s="89" t="s">
        <v>320</v>
      </c>
      <c r="C29" s="90" t="s">
        <v>321</v>
      </c>
      <c r="D29" s="90" t="s">
        <v>318</v>
      </c>
      <c r="E29" s="85" t="s">
        <v>322</v>
      </c>
    </row>
    <row r="30" spans="1:5" ht="16.5" thickBot="1">
      <c r="A30" s="6" t="s">
        <v>44</v>
      </c>
      <c r="B30" s="84" t="s">
        <v>272</v>
      </c>
      <c r="C30" s="85" t="s">
        <v>323</v>
      </c>
      <c r="D30" s="85" t="s">
        <v>324</v>
      </c>
      <c r="E30" s="85" t="s">
        <v>325</v>
      </c>
    </row>
    <row r="32" spans="1:5" ht="15.75">
      <c r="A32" s="32"/>
      <c r="B32" s="33"/>
      <c r="C32" s="33"/>
    </row>
    <row r="33" spans="1:3">
      <c r="A33" s="16"/>
      <c r="B33" s="16"/>
      <c r="C33" s="16"/>
    </row>
    <row r="34" spans="1:3">
      <c r="A34" s="16"/>
      <c r="B34" s="16"/>
      <c r="C34" s="16"/>
    </row>
    <row r="35" spans="1:3">
      <c r="A35" s="16"/>
      <c r="B35" s="16"/>
      <c r="C35" s="16"/>
    </row>
    <row r="36" spans="1:3">
      <c r="A36" s="16"/>
      <c r="B36" s="16"/>
      <c r="C36" s="16"/>
    </row>
    <row r="37" spans="1:3">
      <c r="A37" s="16"/>
      <c r="B37" s="16"/>
      <c r="C37" s="16"/>
    </row>
    <row r="38" spans="1:3">
      <c r="A38" s="16"/>
      <c r="B38" s="16"/>
      <c r="C38" s="16"/>
    </row>
    <row r="39" spans="1:3">
      <c r="A39" s="16"/>
      <c r="B39" s="16"/>
      <c r="C39" s="16"/>
    </row>
    <row r="40" spans="1:3">
      <c r="A40" s="16"/>
      <c r="B40" s="16"/>
      <c r="C40" s="16"/>
    </row>
    <row r="41" spans="1:3">
      <c r="A41" s="16"/>
      <c r="B41" s="16"/>
      <c r="C41" s="16"/>
    </row>
    <row r="42" spans="1:3">
      <c r="A42" s="16"/>
      <c r="B42" s="16"/>
      <c r="C42" s="16"/>
    </row>
    <row r="43" spans="1:3">
      <c r="A43" s="16"/>
      <c r="B43" s="16"/>
      <c r="C43" s="16"/>
    </row>
    <row r="44" spans="1:3">
      <c r="A44" s="16"/>
      <c r="B44" s="16"/>
      <c r="C44" s="16"/>
    </row>
    <row r="45" spans="1:3">
      <c r="A45" s="16"/>
      <c r="B45" s="16"/>
      <c r="C45" s="16"/>
    </row>
    <row r="46" spans="1:3">
      <c r="A46" s="16"/>
      <c r="B46" s="16"/>
      <c r="C46" s="16"/>
    </row>
    <row r="47" spans="1:3">
      <c r="A47" s="16"/>
      <c r="B47" s="16"/>
      <c r="C47" s="16"/>
    </row>
    <row r="48" spans="1:3">
      <c r="A48" s="16"/>
      <c r="B48" s="16"/>
      <c r="C48" s="16"/>
    </row>
    <row r="49" spans="1:3">
      <c r="A49" s="16"/>
      <c r="B49" s="16"/>
      <c r="C49" s="16"/>
    </row>
    <row r="50" spans="1:3">
      <c r="A50" s="16"/>
      <c r="B50" s="16"/>
      <c r="C50" s="16"/>
    </row>
    <row r="51" spans="1:3">
      <c r="A51" s="16"/>
      <c r="B51" s="16"/>
      <c r="C51" s="16"/>
    </row>
    <row r="52" spans="1:3">
      <c r="A52" s="16"/>
      <c r="B52" s="16"/>
      <c r="C52" s="16"/>
    </row>
    <row r="53" spans="1:3">
      <c r="A53" s="16"/>
      <c r="B53" s="16"/>
      <c r="C53" s="16"/>
    </row>
    <row r="54" spans="1:3">
      <c r="A54" s="16"/>
      <c r="B54" s="16"/>
      <c r="C54" s="16"/>
    </row>
  </sheetData>
  <mergeCells count="2">
    <mergeCell ref="A2:C2"/>
    <mergeCell ref="A4:C4"/>
  </mergeCells>
  <phoneticPr fontId="5" type="noConversion"/>
  <pageMargins left="1.43" right="0.23622047244094491" top="0.47" bottom="0.56999999999999995" header="0.24" footer="0.34"/>
  <pageSetup paperSize="9" orientation="landscape" verticalDpi="4" r:id="rId1"/>
  <headerFooter alignWithMargins="0"/>
</worksheet>
</file>

<file path=xl/worksheets/sheet20.xml><?xml version="1.0" encoding="utf-8"?>
<worksheet xmlns="http://schemas.openxmlformats.org/spreadsheetml/2006/main" xmlns:r="http://schemas.openxmlformats.org/officeDocument/2006/relationships">
  <dimension ref="A2:E14"/>
  <sheetViews>
    <sheetView workbookViewId="0">
      <selection activeCell="G17" sqref="G17"/>
    </sheetView>
  </sheetViews>
  <sheetFormatPr defaultRowHeight="12.75"/>
  <cols>
    <col min="1" max="1" width="49.140625" bestFit="1" customWidth="1"/>
    <col min="2" max="2" width="13" customWidth="1"/>
    <col min="3" max="3" width="13.5703125" customWidth="1"/>
    <col min="4" max="4" width="12" customWidth="1"/>
  </cols>
  <sheetData>
    <row r="2" spans="1:5" ht="18">
      <c r="A2" s="208" t="s">
        <v>213</v>
      </c>
      <c r="B2" s="208"/>
      <c r="C2" s="208"/>
      <c r="D2" s="208"/>
    </row>
    <row r="3" spans="1:5" ht="15.75">
      <c r="A3" s="10"/>
    </row>
    <row r="4" spans="1:5" ht="13.5" customHeight="1" thickBot="1">
      <c r="A4" s="209" t="s">
        <v>214</v>
      </c>
      <c r="B4" s="209"/>
      <c r="C4" s="209"/>
      <c r="D4" s="209"/>
    </row>
    <row r="5" spans="1:5" ht="16.5" thickBot="1">
      <c r="A5" s="25"/>
      <c r="B5" s="160">
        <v>2018</v>
      </c>
      <c r="C5" s="160">
        <v>2019</v>
      </c>
      <c r="D5" s="160">
        <v>2020</v>
      </c>
      <c r="E5" s="160">
        <v>2021</v>
      </c>
    </row>
    <row r="6" spans="1:5" ht="18" thickBot="1">
      <c r="A6" s="122" t="s">
        <v>215</v>
      </c>
      <c r="B6" s="90" t="s">
        <v>989</v>
      </c>
      <c r="C6" s="90" t="s">
        <v>990</v>
      </c>
      <c r="D6" s="90" t="s">
        <v>991</v>
      </c>
      <c r="E6" s="90" t="s">
        <v>992</v>
      </c>
    </row>
    <row r="7" spans="1:5" ht="18" thickBot="1">
      <c r="A7" s="123" t="s">
        <v>216</v>
      </c>
      <c r="B7" s="90" t="s">
        <v>993</v>
      </c>
      <c r="C7" s="90" t="s">
        <v>994</v>
      </c>
      <c r="D7" s="90" t="s">
        <v>995</v>
      </c>
      <c r="E7" s="90" t="s">
        <v>996</v>
      </c>
    </row>
    <row r="8" spans="1:5" ht="18" thickBot="1">
      <c r="A8" s="103" t="s">
        <v>217</v>
      </c>
      <c r="B8" s="90" t="s">
        <v>997</v>
      </c>
      <c r="C8" s="90" t="s">
        <v>998</v>
      </c>
      <c r="D8" s="90" t="s">
        <v>999</v>
      </c>
      <c r="E8" s="90" t="s">
        <v>1000</v>
      </c>
    </row>
    <row r="9" spans="1:5" ht="18" thickBot="1">
      <c r="A9" s="123" t="s">
        <v>218</v>
      </c>
      <c r="B9" s="90" t="s">
        <v>1001</v>
      </c>
      <c r="C9" s="90" t="s">
        <v>1002</v>
      </c>
      <c r="D9" s="90" t="s">
        <v>1003</v>
      </c>
      <c r="E9" s="90" t="s">
        <v>1004</v>
      </c>
    </row>
    <row r="10" spans="1:5" ht="18" thickBot="1">
      <c r="A10" s="103" t="s">
        <v>219</v>
      </c>
      <c r="B10" s="90" t="s">
        <v>335</v>
      </c>
      <c r="C10" s="90" t="s">
        <v>336</v>
      </c>
      <c r="D10" s="90" t="s">
        <v>1005</v>
      </c>
      <c r="E10" s="90" t="s">
        <v>1006</v>
      </c>
    </row>
    <row r="11" spans="1:5" ht="18" thickBot="1">
      <c r="A11" s="123" t="s">
        <v>220</v>
      </c>
      <c r="B11" s="90" t="s">
        <v>1007</v>
      </c>
      <c r="C11" s="90" t="s">
        <v>1008</v>
      </c>
      <c r="D11" s="90" t="s">
        <v>1009</v>
      </c>
      <c r="E11" s="90" t="s">
        <v>1010</v>
      </c>
    </row>
    <row r="12" spans="1:5" ht="18" thickBot="1">
      <c r="A12" s="103" t="s">
        <v>221</v>
      </c>
      <c r="B12" s="90" t="s">
        <v>341</v>
      </c>
      <c r="C12" s="90" t="s">
        <v>342</v>
      </c>
      <c r="D12" s="90" t="s">
        <v>1011</v>
      </c>
      <c r="E12" s="90" t="s">
        <v>1012</v>
      </c>
    </row>
    <row r="13" spans="1:5" ht="18" thickBot="1">
      <c r="A13" s="103" t="s">
        <v>222</v>
      </c>
      <c r="B13" s="90" t="s">
        <v>1013</v>
      </c>
      <c r="C13" s="90" t="s">
        <v>1014</v>
      </c>
      <c r="D13" s="90" t="s">
        <v>1015</v>
      </c>
      <c r="E13" s="90" t="s">
        <v>1016</v>
      </c>
    </row>
    <row r="14" spans="1:5" ht="18" thickBot="1">
      <c r="A14" s="103" t="s">
        <v>223</v>
      </c>
      <c r="B14" s="90" t="s">
        <v>345</v>
      </c>
      <c r="C14" s="90" t="s">
        <v>346</v>
      </c>
      <c r="D14" s="90" t="s">
        <v>1017</v>
      </c>
      <c r="E14" s="90" t="s">
        <v>1018</v>
      </c>
    </row>
  </sheetData>
  <mergeCells count="2">
    <mergeCell ref="A2:D2"/>
    <mergeCell ref="A4:D4"/>
  </mergeCells>
  <pageMargins left="2.0099999999999998" right="0.75" top="1" bottom="1" header="0.5" footer="0.5"/>
  <pageSetup paperSize="9" orientation="landscape" verticalDpi="4" r:id="rId1"/>
  <headerFooter alignWithMargins="0"/>
</worksheet>
</file>

<file path=xl/worksheets/sheet21.xml><?xml version="1.0" encoding="utf-8"?>
<worksheet xmlns="http://schemas.openxmlformats.org/spreadsheetml/2006/main" xmlns:r="http://schemas.openxmlformats.org/officeDocument/2006/relationships">
  <dimension ref="A2:E15"/>
  <sheetViews>
    <sheetView workbookViewId="0">
      <selection activeCell="H4" sqref="H4"/>
    </sheetView>
  </sheetViews>
  <sheetFormatPr defaultRowHeight="12.75"/>
  <cols>
    <col min="1" max="1" width="49.140625" bestFit="1" customWidth="1"/>
    <col min="2" max="2" width="13" customWidth="1"/>
    <col min="3" max="3" width="13.28515625" customWidth="1"/>
    <col min="4" max="4" width="13" customWidth="1"/>
  </cols>
  <sheetData>
    <row r="2" spans="1:5" ht="18">
      <c r="A2" s="208" t="s">
        <v>224</v>
      </c>
      <c r="B2" s="208"/>
      <c r="C2" s="208"/>
      <c r="D2" s="208"/>
    </row>
    <row r="3" spans="1:5" ht="15.75">
      <c r="A3" s="56"/>
    </row>
    <row r="4" spans="1:5" ht="13.5" customHeight="1" thickBot="1">
      <c r="A4" s="209" t="s">
        <v>225</v>
      </c>
      <c r="B4" s="209"/>
      <c r="C4" s="209"/>
      <c r="D4" s="209"/>
    </row>
    <row r="5" spans="1:5" ht="16.5" thickBot="1">
      <c r="A5" s="51"/>
      <c r="B5" s="160">
        <v>2018</v>
      </c>
      <c r="C5" s="160">
        <v>2019</v>
      </c>
      <c r="D5" s="160">
        <v>2020</v>
      </c>
      <c r="E5" s="160">
        <v>2021</v>
      </c>
    </row>
    <row r="6" spans="1:5" ht="18" thickBot="1">
      <c r="A6" s="122" t="s">
        <v>215</v>
      </c>
      <c r="B6" s="90" t="s">
        <v>851</v>
      </c>
      <c r="C6" s="90" t="s">
        <v>537</v>
      </c>
      <c r="D6" s="90" t="s">
        <v>851</v>
      </c>
      <c r="E6" s="90" t="s">
        <v>536</v>
      </c>
    </row>
    <row r="7" spans="1:5" ht="18" thickBot="1">
      <c r="A7" s="123" t="s">
        <v>216</v>
      </c>
      <c r="B7" s="90" t="s">
        <v>851</v>
      </c>
      <c r="C7" s="90" t="s">
        <v>777</v>
      </c>
      <c r="D7" s="90" t="s">
        <v>910</v>
      </c>
      <c r="E7" s="90" t="s">
        <v>532</v>
      </c>
    </row>
    <row r="8" spans="1:5" ht="18" thickBot="1">
      <c r="A8" s="103" t="s">
        <v>217</v>
      </c>
      <c r="B8" s="90" t="s">
        <v>767</v>
      </c>
      <c r="C8" s="90" t="s">
        <v>1019</v>
      </c>
      <c r="D8" s="90" t="s">
        <v>910</v>
      </c>
      <c r="E8" s="90" t="s">
        <v>353</v>
      </c>
    </row>
    <row r="9" spans="1:5" ht="18" thickBot="1">
      <c r="A9" s="123" t="s">
        <v>218</v>
      </c>
      <c r="B9" s="90" t="s">
        <v>1020</v>
      </c>
      <c r="C9" s="90" t="s">
        <v>365</v>
      </c>
      <c r="D9" s="90" t="s">
        <v>836</v>
      </c>
      <c r="E9" s="90" t="s">
        <v>363</v>
      </c>
    </row>
    <row r="10" spans="1:5" ht="18" thickBot="1">
      <c r="A10" s="103" t="s">
        <v>219</v>
      </c>
      <c r="B10" s="90" t="s">
        <v>337</v>
      </c>
      <c r="C10" s="90" t="s">
        <v>338</v>
      </c>
      <c r="D10" s="90" t="s">
        <v>339</v>
      </c>
      <c r="E10" s="90" t="s">
        <v>340</v>
      </c>
    </row>
    <row r="11" spans="1:5" ht="18" thickBot="1">
      <c r="A11" s="123" t="s">
        <v>220</v>
      </c>
      <c r="B11" s="90" t="s">
        <v>337</v>
      </c>
      <c r="C11" s="90" t="s">
        <v>534</v>
      </c>
      <c r="D11" s="90" t="s">
        <v>339</v>
      </c>
      <c r="E11" s="90" t="s">
        <v>340</v>
      </c>
    </row>
    <row r="12" spans="1:5" ht="18" thickBot="1">
      <c r="A12" s="103" t="s">
        <v>221</v>
      </c>
      <c r="B12" s="90" t="s">
        <v>327</v>
      </c>
      <c r="C12" s="90" t="s">
        <v>340</v>
      </c>
      <c r="D12" s="90" t="s">
        <v>343</v>
      </c>
      <c r="E12" s="90" t="s">
        <v>344</v>
      </c>
    </row>
    <row r="13" spans="1:5" ht="18" thickBot="1">
      <c r="A13" s="103" t="s">
        <v>222</v>
      </c>
      <c r="B13" s="90" t="s">
        <v>1021</v>
      </c>
      <c r="C13" s="90" t="s">
        <v>270</v>
      </c>
      <c r="D13" s="90" t="s">
        <v>836</v>
      </c>
      <c r="E13" s="90" t="s">
        <v>838</v>
      </c>
    </row>
    <row r="14" spans="1:5" ht="18" thickBot="1">
      <c r="A14" s="103" t="s">
        <v>223</v>
      </c>
      <c r="B14" s="90" t="s">
        <v>1022</v>
      </c>
      <c r="C14" s="90" t="s">
        <v>1023</v>
      </c>
      <c r="D14" s="90" t="s">
        <v>1024</v>
      </c>
      <c r="E14" s="90" t="s">
        <v>857</v>
      </c>
    </row>
    <row r="15" spans="1:5">
      <c r="A15" s="16"/>
      <c r="B15" s="16"/>
      <c r="C15" s="16"/>
      <c r="D15" s="16"/>
    </row>
  </sheetData>
  <mergeCells count="2">
    <mergeCell ref="A2:D2"/>
    <mergeCell ref="A4:D4"/>
  </mergeCells>
  <pageMargins left="1.89" right="0.75" top="1" bottom="1" header="0.5" footer="0.5"/>
  <pageSetup paperSize="9" orientation="landscape" verticalDpi="4" r:id="rId1"/>
  <headerFooter alignWithMargins="0"/>
</worksheet>
</file>

<file path=xl/worksheets/sheet22.xml><?xml version="1.0" encoding="utf-8"?>
<worksheet xmlns="http://schemas.openxmlformats.org/spreadsheetml/2006/main" xmlns:r="http://schemas.openxmlformats.org/officeDocument/2006/relationships">
  <dimension ref="A2:E10"/>
  <sheetViews>
    <sheetView workbookViewId="0">
      <selection activeCell="F14" sqref="F14"/>
    </sheetView>
  </sheetViews>
  <sheetFormatPr defaultRowHeight="12.75"/>
  <cols>
    <col min="1" max="1" width="62.85546875" customWidth="1"/>
    <col min="2" max="2" width="10.85546875" customWidth="1"/>
    <col min="3" max="3" width="11.28515625" customWidth="1"/>
    <col min="4" max="4" width="10.5703125" customWidth="1"/>
  </cols>
  <sheetData>
    <row r="2" spans="1:5" ht="18">
      <c r="A2" s="208" t="s">
        <v>224</v>
      </c>
      <c r="B2" s="208"/>
      <c r="C2" s="208"/>
      <c r="D2" s="208"/>
    </row>
    <row r="3" spans="1:5" ht="15.75">
      <c r="A3" s="56"/>
    </row>
    <row r="4" spans="1:5" ht="13.5" customHeight="1" thickBot="1">
      <c r="A4" s="209" t="s">
        <v>15</v>
      </c>
      <c r="B4" s="209"/>
      <c r="C4" s="209"/>
      <c r="D4" s="209"/>
    </row>
    <row r="5" spans="1:5" ht="23.25" customHeight="1" thickBot="1">
      <c r="A5" s="77"/>
      <c r="B5" s="160">
        <v>2018</v>
      </c>
      <c r="C5" s="160">
        <v>2019</v>
      </c>
      <c r="D5" s="160">
        <v>2020</v>
      </c>
      <c r="E5" s="160">
        <v>2021</v>
      </c>
    </row>
    <row r="6" spans="1:5" ht="18" thickBot="1">
      <c r="A6" s="124" t="s">
        <v>226</v>
      </c>
      <c r="B6" s="90" t="s">
        <v>1025</v>
      </c>
      <c r="C6" s="90" t="s">
        <v>1026</v>
      </c>
      <c r="D6" s="90" t="s">
        <v>1026</v>
      </c>
      <c r="E6" s="90" t="s">
        <v>1027</v>
      </c>
    </row>
    <row r="7" spans="1:5" ht="18" thickBot="1">
      <c r="A7" s="125" t="s">
        <v>227</v>
      </c>
      <c r="B7" s="90" t="s">
        <v>1028</v>
      </c>
      <c r="C7" s="90" t="s">
        <v>1029</v>
      </c>
      <c r="D7" s="90" t="s">
        <v>1030</v>
      </c>
      <c r="E7" s="90" t="s">
        <v>1031</v>
      </c>
    </row>
    <row r="8" spans="1:5" ht="18" thickBot="1">
      <c r="A8" s="125" t="s">
        <v>228</v>
      </c>
      <c r="B8" s="90" t="s">
        <v>1032</v>
      </c>
      <c r="C8" s="90" t="s">
        <v>1033</v>
      </c>
      <c r="D8" s="90" t="s">
        <v>1034</v>
      </c>
      <c r="E8" s="90" t="s">
        <v>1035</v>
      </c>
    </row>
    <row r="9" spans="1:5" ht="18" thickBot="1">
      <c r="A9" s="125" t="s">
        <v>229</v>
      </c>
      <c r="B9" s="90" t="s">
        <v>1036</v>
      </c>
      <c r="C9" s="90" t="s">
        <v>1037</v>
      </c>
      <c r="D9" s="90" t="s">
        <v>1038</v>
      </c>
      <c r="E9" s="90" t="s">
        <v>1039</v>
      </c>
    </row>
    <row r="10" spans="1:5" ht="18" thickBot="1">
      <c r="A10" s="125" t="s">
        <v>230</v>
      </c>
      <c r="B10" s="90" t="s">
        <v>271</v>
      </c>
      <c r="C10" s="90" t="s">
        <v>334</v>
      </c>
      <c r="D10" s="90" t="s">
        <v>275</v>
      </c>
      <c r="E10" s="90" t="s">
        <v>264</v>
      </c>
    </row>
  </sheetData>
  <mergeCells count="2">
    <mergeCell ref="A2:D2"/>
    <mergeCell ref="A4:D4"/>
  </mergeCells>
  <pageMargins left="1.81" right="0.75" top="1" bottom="1" header="0.5" footer="0.5"/>
  <pageSetup paperSize="9" orientation="landscape" verticalDpi="4" r:id="rId1"/>
  <headerFooter alignWithMargins="0"/>
</worksheet>
</file>

<file path=xl/worksheets/sheet23.xml><?xml version="1.0" encoding="utf-8"?>
<worksheet xmlns="http://schemas.openxmlformats.org/spreadsheetml/2006/main" xmlns:r="http://schemas.openxmlformats.org/officeDocument/2006/relationships">
  <dimension ref="A2:E12"/>
  <sheetViews>
    <sheetView workbookViewId="0">
      <selection activeCell="H7" sqref="H7"/>
    </sheetView>
  </sheetViews>
  <sheetFormatPr defaultRowHeight="12.75"/>
  <cols>
    <col min="1" max="1" width="51" customWidth="1"/>
    <col min="2" max="2" width="11.7109375" customWidth="1"/>
    <col min="3" max="4" width="11" customWidth="1"/>
  </cols>
  <sheetData>
    <row r="2" spans="1:5" ht="18">
      <c r="A2" s="247" t="s">
        <v>231</v>
      </c>
      <c r="B2" s="247"/>
      <c r="C2" s="247"/>
      <c r="D2" s="247"/>
    </row>
    <row r="3" spans="1:5" ht="15.75">
      <c r="A3" s="14"/>
    </row>
    <row r="4" spans="1:5" ht="13.5" thickBot="1"/>
    <row r="5" spans="1:5" ht="16.5" thickBot="1">
      <c r="A5" s="54"/>
      <c r="B5" s="164">
        <v>2018</v>
      </c>
      <c r="C5" s="164">
        <v>2019</v>
      </c>
      <c r="D5" s="164">
        <v>2020</v>
      </c>
      <c r="E5" s="164">
        <v>2021</v>
      </c>
    </row>
    <row r="6" spans="1:5" ht="17.25">
      <c r="A6" s="102" t="s">
        <v>232</v>
      </c>
      <c r="B6" s="155">
        <v>4.3570000000000002</v>
      </c>
      <c r="C6" s="155">
        <v>4.923</v>
      </c>
      <c r="D6" s="155">
        <v>5.1139999999999999</v>
      </c>
      <c r="E6" s="155">
        <v>5.4619999999999997</v>
      </c>
    </row>
    <row r="7" spans="1:5" ht="18" thickBot="1">
      <c r="A7" s="103" t="s">
        <v>233</v>
      </c>
      <c r="B7" s="158" t="s">
        <v>5</v>
      </c>
      <c r="C7" s="158" t="s">
        <v>347</v>
      </c>
      <c r="D7" s="158" t="s">
        <v>334</v>
      </c>
      <c r="E7" s="158" t="s">
        <v>348</v>
      </c>
    </row>
    <row r="8" spans="1:5" ht="17.25">
      <c r="A8" s="102" t="s">
        <v>234</v>
      </c>
      <c r="B8" s="155">
        <v>2.6419999999999999</v>
      </c>
      <c r="C8" s="155">
        <v>3.036</v>
      </c>
      <c r="D8" s="155">
        <v>3.157</v>
      </c>
      <c r="E8" s="155">
        <v>3.3730000000000002</v>
      </c>
    </row>
    <row r="9" spans="1:5" ht="18" thickBot="1">
      <c r="A9" s="103" t="s">
        <v>233</v>
      </c>
      <c r="B9" s="158" t="s">
        <v>347</v>
      </c>
      <c r="C9" s="158" t="s">
        <v>349</v>
      </c>
      <c r="D9" s="158" t="s">
        <v>267</v>
      </c>
      <c r="E9" s="158" t="s">
        <v>348</v>
      </c>
    </row>
    <row r="10" spans="1:5" ht="18" thickBot="1">
      <c r="A10" s="103" t="s">
        <v>235</v>
      </c>
      <c r="B10" s="158" t="s">
        <v>292</v>
      </c>
      <c r="C10" s="158" t="s">
        <v>350</v>
      </c>
      <c r="D10" s="158" t="s">
        <v>351</v>
      </c>
      <c r="E10" s="158" t="s">
        <v>251</v>
      </c>
    </row>
    <row r="12" spans="1:5" ht="66" customHeight="1">
      <c r="A12" s="258" t="s">
        <v>1040</v>
      </c>
      <c r="B12" s="258"/>
      <c r="C12" s="258"/>
      <c r="D12" s="258"/>
    </row>
  </sheetData>
  <mergeCells count="2">
    <mergeCell ref="A2:D2"/>
    <mergeCell ref="A12:D12"/>
  </mergeCells>
  <pageMargins left="2.59" right="0.75" top="2.25" bottom="1" header="0.5" footer="0.5"/>
  <pageSetup paperSize="9" orientation="landscape" verticalDpi="4" r:id="rId1"/>
  <headerFooter alignWithMargins="0"/>
</worksheet>
</file>

<file path=xl/worksheets/sheet24.xml><?xml version="1.0" encoding="utf-8"?>
<worksheet xmlns="http://schemas.openxmlformats.org/spreadsheetml/2006/main" xmlns:r="http://schemas.openxmlformats.org/officeDocument/2006/relationships">
  <dimension ref="A2:E16"/>
  <sheetViews>
    <sheetView workbookViewId="0">
      <selection activeCell="K9" sqref="K9"/>
    </sheetView>
  </sheetViews>
  <sheetFormatPr defaultRowHeight="12.75"/>
  <cols>
    <col min="1" max="1" width="60" style="80" customWidth="1"/>
    <col min="2" max="16384" width="9.140625" style="80"/>
  </cols>
  <sheetData>
    <row r="2" spans="1:5" ht="18">
      <c r="A2" s="261" t="s">
        <v>236</v>
      </c>
      <c r="B2" s="261"/>
      <c r="C2" s="261"/>
      <c r="D2" s="261"/>
    </row>
    <row r="3" spans="1:5" ht="15.75">
      <c r="A3" s="82"/>
    </row>
    <row r="4" spans="1:5" ht="13.5" thickBot="1"/>
    <row r="5" spans="1:5" ht="16.5" thickBot="1">
      <c r="A5" s="81"/>
      <c r="B5" s="164">
        <v>2018</v>
      </c>
      <c r="C5" s="164">
        <v>2019</v>
      </c>
      <c r="D5" s="164">
        <v>2020</v>
      </c>
      <c r="E5" s="164">
        <v>2021</v>
      </c>
    </row>
    <row r="6" spans="1:5" ht="18" thickBot="1">
      <c r="A6" s="103" t="s">
        <v>237</v>
      </c>
      <c r="B6" s="158">
        <v>4.3570000000000002</v>
      </c>
      <c r="C6" s="158">
        <v>4.923</v>
      </c>
      <c r="D6" s="158">
        <v>5.1139999999999999</v>
      </c>
      <c r="E6" s="158">
        <v>5.4619999999999997</v>
      </c>
    </row>
    <row r="7" spans="1:5" ht="18" thickBot="1">
      <c r="A7" s="103" t="s">
        <v>233</v>
      </c>
      <c r="B7" s="158" t="s">
        <v>5</v>
      </c>
      <c r="C7" s="158" t="s">
        <v>347</v>
      </c>
      <c r="D7" s="158" t="s">
        <v>334</v>
      </c>
      <c r="E7" s="158" t="s">
        <v>348</v>
      </c>
    </row>
    <row r="8" spans="1:5" ht="18" thickBot="1">
      <c r="A8" s="103" t="s">
        <v>238</v>
      </c>
      <c r="B8" s="158"/>
      <c r="C8" s="158"/>
      <c r="D8" s="158"/>
      <c r="E8" s="158"/>
    </row>
    <row r="9" spans="1:5" ht="18" thickBot="1">
      <c r="A9" s="103" t="s">
        <v>239</v>
      </c>
      <c r="B9" s="158">
        <v>5.665</v>
      </c>
      <c r="C9" s="202">
        <v>6.52</v>
      </c>
      <c r="D9" s="158">
        <v>6.8360000000000003</v>
      </c>
      <c r="E9" s="158">
        <v>7.141</v>
      </c>
    </row>
    <row r="10" spans="1:5" ht="18" thickBot="1">
      <c r="A10" s="103" t="s">
        <v>233</v>
      </c>
      <c r="B10" s="158" t="s">
        <v>5</v>
      </c>
      <c r="C10" s="158" t="s">
        <v>1041</v>
      </c>
      <c r="D10" s="158" t="s">
        <v>264</v>
      </c>
      <c r="E10" s="158" t="s">
        <v>362</v>
      </c>
    </row>
    <row r="11" spans="1:5" ht="18" thickBot="1">
      <c r="A11" s="103" t="s">
        <v>240</v>
      </c>
      <c r="B11" s="158">
        <v>4.0609999999999999</v>
      </c>
      <c r="C11" s="158">
        <v>4.5609999999999999</v>
      </c>
      <c r="D11" s="158">
        <v>4.7149999999999999</v>
      </c>
      <c r="E11" s="158">
        <v>5.0780000000000003</v>
      </c>
    </row>
    <row r="12" spans="1:5" ht="18" thickBot="1">
      <c r="A12" s="103" t="s">
        <v>233</v>
      </c>
      <c r="B12" s="158" t="s">
        <v>5</v>
      </c>
      <c r="C12" s="158" t="s">
        <v>308</v>
      </c>
      <c r="D12" s="158" t="s">
        <v>898</v>
      </c>
      <c r="E12" s="158" t="s">
        <v>354</v>
      </c>
    </row>
    <row r="13" spans="1:5" ht="15.75" customHeight="1">
      <c r="A13" s="259" t="s">
        <v>1042</v>
      </c>
      <c r="B13" s="259"/>
      <c r="C13" s="259"/>
      <c r="D13" s="259"/>
    </row>
    <row r="14" spans="1:5" ht="4.5" customHeight="1">
      <c r="A14" s="260"/>
      <c r="B14" s="260"/>
      <c r="C14" s="260"/>
      <c r="D14" s="260"/>
    </row>
    <row r="15" spans="1:5" ht="12.75" customHeight="1">
      <c r="A15" s="260"/>
      <c r="B15" s="260"/>
      <c r="C15" s="260"/>
      <c r="D15" s="260"/>
    </row>
    <row r="16" spans="1:5" ht="54" customHeight="1">
      <c r="A16" s="260"/>
      <c r="B16" s="260"/>
      <c r="C16" s="260"/>
      <c r="D16" s="260"/>
    </row>
  </sheetData>
  <mergeCells count="2">
    <mergeCell ref="A13:D16"/>
    <mergeCell ref="A2:D2"/>
  </mergeCells>
  <pageMargins left="1.33" right="0.75" top="1" bottom="1" header="0.51" footer="0.5"/>
  <pageSetup paperSize="9" orientation="landscape" verticalDpi="4" r:id="rId1"/>
  <headerFooter alignWithMargins="0"/>
</worksheet>
</file>

<file path=xl/worksheets/sheet3.xml><?xml version="1.0" encoding="utf-8"?>
<worksheet xmlns="http://schemas.openxmlformats.org/spreadsheetml/2006/main" xmlns:r="http://schemas.openxmlformats.org/officeDocument/2006/relationships">
  <dimension ref="A2:E29"/>
  <sheetViews>
    <sheetView topLeftCell="A4" zoomScale="90" zoomScaleNormal="90" workbookViewId="0">
      <selection activeCell="I21" sqref="I21"/>
    </sheetView>
  </sheetViews>
  <sheetFormatPr defaultRowHeight="12.75"/>
  <cols>
    <col min="1" max="1" width="62.140625" customWidth="1"/>
  </cols>
  <sheetData>
    <row r="2" spans="1:5" ht="18">
      <c r="A2" s="208" t="s">
        <v>19</v>
      </c>
      <c r="B2" s="208"/>
      <c r="C2" s="208"/>
    </row>
    <row r="3" spans="1:5" ht="18">
      <c r="A3" s="1"/>
    </row>
    <row r="4" spans="1:5" ht="16.5" thickBot="1">
      <c r="A4" s="209" t="s">
        <v>241</v>
      </c>
      <c r="B4" s="209"/>
      <c r="C4" s="209"/>
    </row>
    <row r="5" spans="1:5" ht="21" customHeight="1" thickBot="1">
      <c r="A5" s="39"/>
      <c r="B5" s="46">
        <v>2018</v>
      </c>
      <c r="C5" s="35">
        <v>2019</v>
      </c>
      <c r="D5" s="130">
        <v>2020</v>
      </c>
      <c r="E5" s="130">
        <v>2021</v>
      </c>
    </row>
    <row r="6" spans="1:5" ht="16.5" thickBot="1">
      <c r="A6" s="74" t="s">
        <v>45</v>
      </c>
      <c r="B6" s="193">
        <v>4.6535000000000002</v>
      </c>
      <c r="C6" s="195">
        <v>4.7451999999999996</v>
      </c>
      <c r="D6" s="194">
        <v>4.84</v>
      </c>
      <c r="E6" s="194">
        <v>4.9000000000000004</v>
      </c>
    </row>
    <row r="7" spans="1:5" ht="15.75">
      <c r="A7" s="4" t="s">
        <v>46</v>
      </c>
      <c r="B7" s="87" t="s">
        <v>326</v>
      </c>
      <c r="C7" s="136">
        <v>5.1539999999999999</v>
      </c>
      <c r="D7" s="196">
        <v>5.07</v>
      </c>
      <c r="E7" s="136">
        <v>5.1619999999999999</v>
      </c>
    </row>
    <row r="8" spans="1:5" ht="16.5" thickBot="1">
      <c r="A8" s="40" t="s">
        <v>47</v>
      </c>
      <c r="B8" s="89" t="s">
        <v>319</v>
      </c>
      <c r="C8" s="85" t="s">
        <v>327</v>
      </c>
      <c r="D8" s="85" t="s">
        <v>328</v>
      </c>
      <c r="E8" s="85" t="s">
        <v>329</v>
      </c>
    </row>
    <row r="9" spans="1:5" ht="20.25" customHeight="1">
      <c r="A9" s="4" t="s">
        <v>48</v>
      </c>
      <c r="B9" s="140" t="s">
        <v>330</v>
      </c>
      <c r="C9" s="141" t="s">
        <v>331</v>
      </c>
      <c r="D9" s="141">
        <v>338</v>
      </c>
      <c r="E9" s="141">
        <v>310</v>
      </c>
    </row>
    <row r="10" spans="1:5" ht="16.5" thickBot="1">
      <c r="A10" s="6" t="s">
        <v>49</v>
      </c>
      <c r="B10" s="89" t="s">
        <v>332</v>
      </c>
      <c r="C10" s="85" t="s">
        <v>333</v>
      </c>
      <c r="D10" s="85" t="s">
        <v>334</v>
      </c>
      <c r="E10" s="85" t="s">
        <v>265</v>
      </c>
    </row>
    <row r="11" spans="1:5" ht="22.5" customHeight="1">
      <c r="A11" s="4" t="s">
        <v>50</v>
      </c>
      <c r="B11" s="140" t="s">
        <v>335</v>
      </c>
      <c r="C11" s="141" t="s">
        <v>336</v>
      </c>
      <c r="D11" s="142">
        <v>8.52</v>
      </c>
      <c r="E11" s="142">
        <v>8.6199999999999992</v>
      </c>
    </row>
    <row r="12" spans="1:5" ht="16.5" thickBot="1">
      <c r="A12" s="6" t="s">
        <v>51</v>
      </c>
      <c r="B12" s="84" t="s">
        <v>337</v>
      </c>
      <c r="C12" s="90" t="s">
        <v>338</v>
      </c>
      <c r="D12" s="90" t="s">
        <v>339</v>
      </c>
      <c r="E12" s="85" t="s">
        <v>340</v>
      </c>
    </row>
    <row r="13" spans="1:5" ht="15.75">
      <c r="A13" s="4" t="s">
        <v>52</v>
      </c>
      <c r="B13" s="135" t="s">
        <v>341</v>
      </c>
      <c r="C13" s="88" t="s">
        <v>342</v>
      </c>
      <c r="D13" s="88">
        <v>6.4649999999999999</v>
      </c>
      <c r="E13" s="196">
        <v>6.57</v>
      </c>
    </row>
    <row r="14" spans="1:5" ht="16.5" thickBot="1">
      <c r="A14" s="6" t="s">
        <v>16</v>
      </c>
      <c r="B14" s="84" t="s">
        <v>327</v>
      </c>
      <c r="C14" s="90" t="s">
        <v>340</v>
      </c>
      <c r="D14" s="90" t="s">
        <v>343</v>
      </c>
      <c r="E14" s="85" t="s">
        <v>344</v>
      </c>
    </row>
    <row r="15" spans="1:5" ht="15.75">
      <c r="A15" s="4" t="s">
        <v>53</v>
      </c>
      <c r="B15" s="135" t="s">
        <v>345</v>
      </c>
      <c r="C15" s="88" t="s">
        <v>346</v>
      </c>
      <c r="D15" s="88">
        <v>457</v>
      </c>
      <c r="E15" s="136">
        <v>430</v>
      </c>
    </row>
    <row r="16" spans="1:5" ht="16.5" thickBot="1">
      <c r="A16" s="6" t="s">
        <v>54</v>
      </c>
      <c r="B16" s="84" t="s">
        <v>271</v>
      </c>
      <c r="C16" s="90" t="s">
        <v>334</v>
      </c>
      <c r="D16" s="90" t="s">
        <v>275</v>
      </c>
      <c r="E16" s="85" t="s">
        <v>264</v>
      </c>
    </row>
    <row r="17" spans="1:5" ht="15.75">
      <c r="A17" s="4" t="s">
        <v>55</v>
      </c>
      <c r="B17" s="135">
        <v>4.3570000000000002</v>
      </c>
      <c r="C17" s="88">
        <v>4.923</v>
      </c>
      <c r="D17" s="88">
        <v>5.1139999999999999</v>
      </c>
      <c r="E17" s="136">
        <v>5.4619999999999997</v>
      </c>
    </row>
    <row r="18" spans="1:5" ht="16.5" thickBot="1">
      <c r="A18" s="6" t="s">
        <v>16</v>
      </c>
      <c r="B18" s="84" t="s">
        <v>5</v>
      </c>
      <c r="C18" s="90" t="s">
        <v>347</v>
      </c>
      <c r="D18" s="90" t="s">
        <v>334</v>
      </c>
      <c r="E18" s="85" t="s">
        <v>348</v>
      </c>
    </row>
    <row r="19" spans="1:5" ht="15.75">
      <c r="A19" s="4" t="s">
        <v>56</v>
      </c>
      <c r="B19" s="135">
        <v>2.6419999999999999</v>
      </c>
      <c r="C19" s="88">
        <v>3.036</v>
      </c>
      <c r="D19" s="88">
        <v>3.157</v>
      </c>
      <c r="E19" s="136">
        <v>3.3730000000000002</v>
      </c>
    </row>
    <row r="20" spans="1:5" ht="16.5" thickBot="1">
      <c r="A20" s="6" t="s">
        <v>51</v>
      </c>
      <c r="B20" s="84" t="s">
        <v>347</v>
      </c>
      <c r="C20" s="90" t="s">
        <v>349</v>
      </c>
      <c r="D20" s="90" t="s">
        <v>267</v>
      </c>
      <c r="E20" s="85" t="s">
        <v>348</v>
      </c>
    </row>
    <row r="21" spans="1:5" ht="16.5" thickBot="1">
      <c r="A21" s="6" t="s">
        <v>57</v>
      </c>
      <c r="B21" s="84" t="s">
        <v>292</v>
      </c>
      <c r="C21" s="90" t="s">
        <v>350</v>
      </c>
      <c r="D21" s="90" t="s">
        <v>351</v>
      </c>
      <c r="E21" s="85" t="s">
        <v>251</v>
      </c>
    </row>
    <row r="22" spans="1:5" ht="33" customHeight="1">
      <c r="A22" s="210" t="s">
        <v>352</v>
      </c>
      <c r="B22" s="211"/>
      <c r="C22" s="211"/>
      <c r="D22" s="49"/>
    </row>
    <row r="23" spans="1:5" ht="15.75" customHeight="1">
      <c r="A23" s="212"/>
      <c r="B23" s="212"/>
      <c r="C23" s="212"/>
      <c r="D23" s="49"/>
    </row>
    <row r="24" spans="1:5" ht="15.75" customHeight="1">
      <c r="A24" s="212"/>
      <c r="B24" s="212"/>
      <c r="C24" s="212"/>
    </row>
    <row r="25" spans="1:5" ht="13.5" customHeight="1">
      <c r="A25" s="212"/>
      <c r="B25" s="212"/>
      <c r="C25" s="212"/>
    </row>
    <row r="26" spans="1:5" ht="6" customHeight="1">
      <c r="A26" s="212"/>
      <c r="B26" s="212"/>
      <c r="C26" s="212"/>
    </row>
    <row r="27" spans="1:5" ht="12.75" customHeight="1">
      <c r="A27" s="212"/>
      <c r="B27" s="212"/>
      <c r="C27" s="212"/>
    </row>
    <row r="28" spans="1:5" ht="12.75" customHeight="1">
      <c r="A28" s="212"/>
      <c r="B28" s="212"/>
      <c r="C28" s="212"/>
    </row>
    <row r="29" spans="1:5" ht="12.75" customHeight="1">
      <c r="A29" s="212"/>
      <c r="B29" s="212"/>
      <c r="C29" s="212"/>
    </row>
  </sheetData>
  <mergeCells count="3">
    <mergeCell ref="A2:C2"/>
    <mergeCell ref="A4:C4"/>
    <mergeCell ref="A22:C29"/>
  </mergeCells>
  <phoneticPr fontId="5" type="noConversion"/>
  <pageMargins left="1.43" right="0.23622047244094491" top="0.4" bottom="0.56999999999999995" header="0.24" footer="0.34"/>
  <pageSetup paperSize="9" orientation="landscape" verticalDpi="4"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2:E23"/>
  <sheetViews>
    <sheetView workbookViewId="0">
      <selection activeCell="H11" sqref="H11"/>
    </sheetView>
  </sheetViews>
  <sheetFormatPr defaultRowHeight="12.75"/>
  <cols>
    <col min="1" max="1" width="45.28515625" customWidth="1"/>
  </cols>
  <sheetData>
    <row r="2" spans="1:5" ht="25.5" customHeight="1">
      <c r="A2" s="213" t="s">
        <v>58</v>
      </c>
      <c r="B2" s="213"/>
      <c r="C2" s="213"/>
      <c r="D2" s="213"/>
    </row>
    <row r="4" spans="1:5" ht="16.5" thickBot="1">
      <c r="A4" s="214" t="s">
        <v>59</v>
      </c>
      <c r="B4" s="214"/>
      <c r="C4" s="214"/>
      <c r="D4" s="214"/>
    </row>
    <row r="5" spans="1:5" ht="18" thickBot="1">
      <c r="A5" s="51"/>
      <c r="B5" s="143">
        <v>2018</v>
      </c>
      <c r="C5" s="143">
        <v>2019</v>
      </c>
      <c r="D5" s="143">
        <v>2020</v>
      </c>
      <c r="E5" s="144">
        <v>2021</v>
      </c>
    </row>
    <row r="6" spans="1:5" ht="16.5" thickBot="1">
      <c r="A6" s="52" t="s">
        <v>60</v>
      </c>
      <c r="B6" s="145" t="s">
        <v>250</v>
      </c>
      <c r="C6" s="145" t="s">
        <v>251</v>
      </c>
      <c r="D6" s="145" t="s">
        <v>252</v>
      </c>
      <c r="E6" s="145" t="s">
        <v>253</v>
      </c>
    </row>
    <row r="7" spans="1:5" ht="15.75">
      <c r="A7" s="53" t="s">
        <v>61</v>
      </c>
      <c r="B7" s="128"/>
      <c r="C7" s="48"/>
      <c r="D7" s="48"/>
    </row>
    <row r="8" spans="1:5" ht="15.75">
      <c r="A8" s="41" t="s">
        <v>62</v>
      </c>
      <c r="B8" s="88" t="s">
        <v>263</v>
      </c>
      <c r="C8" s="88" t="s">
        <v>353</v>
      </c>
      <c r="D8" s="88" t="s">
        <v>255</v>
      </c>
      <c r="E8" s="88" t="s">
        <v>354</v>
      </c>
    </row>
    <row r="9" spans="1:5" ht="16.5" thickBot="1">
      <c r="A9" s="12" t="s">
        <v>63</v>
      </c>
      <c r="B9" s="90" t="s">
        <v>250</v>
      </c>
      <c r="C9" s="90" t="s">
        <v>254</v>
      </c>
      <c r="D9" s="90" t="s">
        <v>255</v>
      </c>
      <c r="E9" s="90" t="s">
        <v>256</v>
      </c>
    </row>
    <row r="10" spans="1:5" ht="15.75">
      <c r="A10" s="126" t="s">
        <v>64</v>
      </c>
      <c r="B10" s="146"/>
      <c r="C10" s="146"/>
      <c r="D10" s="146"/>
      <c r="E10" s="146"/>
    </row>
    <row r="11" spans="1:5" ht="15.75">
      <c r="A11" s="41" t="s">
        <v>62</v>
      </c>
      <c r="B11" s="88" t="s">
        <v>355</v>
      </c>
      <c r="C11" s="88" t="s">
        <v>278</v>
      </c>
      <c r="D11" s="88" t="s">
        <v>307</v>
      </c>
      <c r="E11" s="88" t="s">
        <v>356</v>
      </c>
    </row>
    <row r="12" spans="1:5" ht="16.5" thickBot="1">
      <c r="A12" s="12" t="s">
        <v>63</v>
      </c>
      <c r="B12" s="90" t="s">
        <v>257</v>
      </c>
      <c r="C12" s="90" t="s">
        <v>258</v>
      </c>
      <c r="D12" s="90" t="s">
        <v>259</v>
      </c>
      <c r="E12" s="90" t="s">
        <v>260</v>
      </c>
    </row>
    <row r="13" spans="1:5" ht="15.75">
      <c r="A13" s="53" t="s">
        <v>65</v>
      </c>
      <c r="B13" s="146"/>
      <c r="C13" s="146"/>
      <c r="D13" s="146"/>
      <c r="E13" s="146"/>
    </row>
    <row r="14" spans="1:5" ht="15.75">
      <c r="A14" s="41" t="s">
        <v>62</v>
      </c>
      <c r="B14" s="88" t="s">
        <v>271</v>
      </c>
      <c r="C14" s="88" t="s">
        <v>357</v>
      </c>
      <c r="D14" s="88" t="s">
        <v>358</v>
      </c>
      <c r="E14" s="88" t="s">
        <v>359</v>
      </c>
    </row>
    <row r="15" spans="1:5" ht="16.5" thickBot="1">
      <c r="A15" s="12" t="s">
        <v>63</v>
      </c>
      <c r="B15" s="90" t="s">
        <v>261</v>
      </c>
      <c r="C15" s="90" t="s">
        <v>262</v>
      </c>
      <c r="D15" s="90" t="s">
        <v>263</v>
      </c>
      <c r="E15" s="90" t="s">
        <v>264</v>
      </c>
    </row>
    <row r="16" spans="1:5" ht="15.75">
      <c r="A16" s="53" t="s">
        <v>66</v>
      </c>
      <c r="B16" s="146"/>
      <c r="C16" s="146"/>
      <c r="D16" s="146"/>
      <c r="E16" s="146"/>
    </row>
    <row r="17" spans="1:5" ht="15.75">
      <c r="A17" s="41" t="s">
        <v>62</v>
      </c>
      <c r="B17" s="88" t="s">
        <v>275</v>
      </c>
      <c r="C17" s="88" t="s">
        <v>280</v>
      </c>
      <c r="D17" s="88" t="s">
        <v>360</v>
      </c>
      <c r="E17" s="88" t="s">
        <v>281</v>
      </c>
    </row>
    <row r="18" spans="1:5" ht="16.5" thickBot="1">
      <c r="A18" s="12" t="s">
        <v>63</v>
      </c>
      <c r="B18" s="90" t="s">
        <v>265</v>
      </c>
      <c r="C18" s="90" t="s">
        <v>264</v>
      </c>
      <c r="D18" s="90" t="s">
        <v>266</v>
      </c>
      <c r="E18" s="90" t="s">
        <v>267</v>
      </c>
    </row>
    <row r="19" spans="1:5" ht="15.75">
      <c r="A19" s="53" t="s">
        <v>67</v>
      </c>
      <c r="B19" s="146"/>
      <c r="C19" s="146"/>
      <c r="D19" s="146"/>
      <c r="E19" s="146"/>
    </row>
    <row r="20" spans="1:5" ht="15.75">
      <c r="A20" s="41" t="s">
        <v>62</v>
      </c>
      <c r="B20" s="88" t="s">
        <v>361</v>
      </c>
      <c r="C20" s="88" t="s">
        <v>362</v>
      </c>
      <c r="D20" s="88" t="s">
        <v>363</v>
      </c>
      <c r="E20" s="88" t="s">
        <v>364</v>
      </c>
    </row>
    <row r="21" spans="1:5" ht="16.5" thickBot="1">
      <c r="A21" s="12" t="s">
        <v>63</v>
      </c>
      <c r="B21" s="90" t="s">
        <v>334</v>
      </c>
      <c r="C21" s="90" t="s">
        <v>265</v>
      </c>
      <c r="D21" s="90" t="s">
        <v>365</v>
      </c>
      <c r="E21" s="90" t="s">
        <v>366</v>
      </c>
    </row>
    <row r="22" spans="1:5" ht="16.5" thickBot="1">
      <c r="A22" s="52" t="s">
        <v>28</v>
      </c>
      <c r="B22" s="90" t="s">
        <v>268</v>
      </c>
      <c r="C22" s="90" t="s">
        <v>269</v>
      </c>
      <c r="D22" s="90" t="s">
        <v>270</v>
      </c>
      <c r="E22" s="90" t="s">
        <v>271</v>
      </c>
    </row>
    <row r="23" spans="1:5" ht="15">
      <c r="A23" s="59"/>
      <c r="B23" s="127"/>
      <c r="C23" s="127"/>
      <c r="D23" s="127"/>
    </row>
  </sheetData>
  <mergeCells count="2">
    <mergeCell ref="A2:D2"/>
    <mergeCell ref="A4:D4"/>
  </mergeCells>
  <phoneticPr fontId="5" type="noConversion"/>
  <printOptions horizontalCentered="1" verticalCentered="1"/>
  <pageMargins left="0.93" right="0.49" top="0.47" bottom="0.67" header="0.35" footer="0.5"/>
  <pageSetup paperSize="9" orientation="landscape" verticalDpi="4" r:id="rId1"/>
  <headerFooter alignWithMargins="0"/>
  <drawing r:id="rId2"/>
</worksheet>
</file>

<file path=xl/worksheets/sheet5.xml><?xml version="1.0" encoding="utf-8"?>
<worksheet xmlns="http://schemas.openxmlformats.org/spreadsheetml/2006/main" xmlns:r="http://schemas.openxmlformats.org/officeDocument/2006/relationships">
  <dimension ref="A2:M30"/>
  <sheetViews>
    <sheetView topLeftCell="A7" zoomScale="87" zoomScaleNormal="87" workbookViewId="0">
      <selection activeCell="M25" sqref="M25"/>
    </sheetView>
  </sheetViews>
  <sheetFormatPr defaultRowHeight="12.75"/>
  <cols>
    <col min="1" max="1" width="30.28515625" customWidth="1"/>
    <col min="13" max="13" width="10.140625" customWidth="1"/>
  </cols>
  <sheetData>
    <row r="2" spans="1:13" ht="18">
      <c r="A2" s="208" t="s">
        <v>68</v>
      </c>
      <c r="B2" s="208"/>
      <c r="C2" s="208"/>
      <c r="D2" s="208"/>
      <c r="E2" s="208"/>
      <c r="F2" s="208"/>
      <c r="G2" s="208"/>
      <c r="H2" s="208"/>
      <c r="I2" s="208"/>
      <c r="J2" s="208"/>
      <c r="K2" s="208"/>
      <c r="L2" s="208"/>
      <c r="M2" s="208"/>
    </row>
    <row r="3" spans="1:13" ht="18">
      <c r="A3" s="21"/>
    </row>
    <row r="4" spans="1:13" ht="16.5" thickBot="1">
      <c r="D4" s="10" t="s">
        <v>1</v>
      </c>
      <c r="K4" s="22" t="s">
        <v>69</v>
      </c>
    </row>
    <row r="5" spans="1:13" ht="16.5" thickBot="1">
      <c r="A5" s="38"/>
      <c r="B5" s="221">
        <v>2019</v>
      </c>
      <c r="C5" s="222"/>
      <c r="D5" s="222"/>
      <c r="E5" s="223"/>
      <c r="F5" s="221">
        <v>2020</v>
      </c>
      <c r="G5" s="222"/>
      <c r="H5" s="222"/>
      <c r="I5" s="223"/>
      <c r="J5" s="221">
        <v>2021</v>
      </c>
      <c r="K5" s="222"/>
      <c r="L5" s="222"/>
      <c r="M5" s="223"/>
    </row>
    <row r="6" spans="1:13" ht="12.75" customHeight="1">
      <c r="A6" s="224" t="s">
        <v>72</v>
      </c>
      <c r="B6" s="226" t="s">
        <v>73</v>
      </c>
      <c r="C6" s="215" t="s">
        <v>76</v>
      </c>
      <c r="D6" s="215" t="s">
        <v>74</v>
      </c>
      <c r="E6" s="218" t="s">
        <v>75</v>
      </c>
      <c r="F6" s="226" t="s">
        <v>73</v>
      </c>
      <c r="G6" s="215" t="s">
        <v>77</v>
      </c>
      <c r="H6" s="215" t="s">
        <v>74</v>
      </c>
      <c r="I6" s="218" t="s">
        <v>75</v>
      </c>
      <c r="J6" s="226" t="s">
        <v>73</v>
      </c>
      <c r="K6" s="215" t="s">
        <v>367</v>
      </c>
      <c r="L6" s="215" t="s">
        <v>74</v>
      </c>
      <c r="M6" s="218" t="s">
        <v>75</v>
      </c>
    </row>
    <row r="7" spans="1:13" ht="12.75" customHeight="1">
      <c r="A7" s="224"/>
      <c r="B7" s="227"/>
      <c r="C7" s="216"/>
      <c r="D7" s="216"/>
      <c r="E7" s="219"/>
      <c r="F7" s="227"/>
      <c r="G7" s="216"/>
      <c r="H7" s="216"/>
      <c r="I7" s="219"/>
      <c r="J7" s="227"/>
      <c r="K7" s="216"/>
      <c r="L7" s="216"/>
      <c r="M7" s="219"/>
    </row>
    <row r="8" spans="1:13" ht="27.75" customHeight="1" thickBot="1">
      <c r="A8" s="225"/>
      <c r="B8" s="228"/>
      <c r="C8" s="217"/>
      <c r="D8" s="217"/>
      <c r="E8" s="220"/>
      <c r="F8" s="228"/>
      <c r="G8" s="217"/>
      <c r="H8" s="217"/>
      <c r="I8" s="220"/>
      <c r="J8" s="228"/>
      <c r="K8" s="217"/>
      <c r="L8" s="217"/>
      <c r="M8" s="220"/>
    </row>
    <row r="9" spans="1:13" ht="16.5" thickBot="1">
      <c r="A9" s="52" t="s">
        <v>60</v>
      </c>
      <c r="B9" s="147" t="s">
        <v>368</v>
      </c>
      <c r="C9" s="147" t="s">
        <v>369</v>
      </c>
      <c r="D9" s="147" t="s">
        <v>370</v>
      </c>
      <c r="E9" s="148" t="s">
        <v>371</v>
      </c>
      <c r="F9" s="147" t="s">
        <v>372</v>
      </c>
      <c r="G9" s="147" t="s">
        <v>373</v>
      </c>
      <c r="H9" s="147" t="s">
        <v>374</v>
      </c>
      <c r="I9" s="148" t="s">
        <v>375</v>
      </c>
      <c r="J9" s="149" t="s">
        <v>376</v>
      </c>
      <c r="K9" s="149" t="s">
        <v>377</v>
      </c>
      <c r="L9" s="149" t="s">
        <v>378</v>
      </c>
      <c r="M9" s="145" t="s">
        <v>249</v>
      </c>
    </row>
    <row r="10" spans="1:13" ht="15.75">
      <c r="A10" s="53" t="s">
        <v>61</v>
      </c>
      <c r="B10" s="150"/>
      <c r="C10" s="150"/>
      <c r="D10" s="150"/>
      <c r="E10" s="151"/>
      <c r="F10" s="150"/>
      <c r="G10" s="150"/>
      <c r="H10" s="150"/>
      <c r="I10" s="151"/>
      <c r="J10" s="152"/>
      <c r="K10" s="152"/>
      <c r="L10" s="152"/>
      <c r="M10" s="153"/>
    </row>
    <row r="11" spans="1:13" ht="15.75">
      <c r="A11" s="41" t="s">
        <v>62</v>
      </c>
      <c r="B11" s="154" t="s">
        <v>379</v>
      </c>
      <c r="C11" s="154" t="s">
        <v>380</v>
      </c>
      <c r="D11" s="154" t="s">
        <v>381</v>
      </c>
      <c r="E11" s="155" t="s">
        <v>382</v>
      </c>
      <c r="F11" s="154" t="s">
        <v>383</v>
      </c>
      <c r="G11" s="154" t="s">
        <v>384</v>
      </c>
      <c r="H11" s="154" t="s">
        <v>374</v>
      </c>
      <c r="I11" s="155" t="s">
        <v>385</v>
      </c>
      <c r="J11" s="156" t="s">
        <v>386</v>
      </c>
      <c r="K11" s="156" t="s">
        <v>387</v>
      </c>
      <c r="L11" s="156" t="s">
        <v>388</v>
      </c>
      <c r="M11" s="88" t="s">
        <v>389</v>
      </c>
    </row>
    <row r="12" spans="1:13" ht="15.75">
      <c r="A12" s="41" t="s">
        <v>70</v>
      </c>
      <c r="B12" s="154" t="s">
        <v>379</v>
      </c>
      <c r="C12" s="154" t="s">
        <v>390</v>
      </c>
      <c r="D12" s="154" t="s">
        <v>378</v>
      </c>
      <c r="E12" s="155" t="s">
        <v>391</v>
      </c>
      <c r="F12" s="154" t="s">
        <v>392</v>
      </c>
      <c r="G12" s="154" t="s">
        <v>393</v>
      </c>
      <c r="H12" s="154" t="s">
        <v>394</v>
      </c>
      <c r="I12" s="155" t="s">
        <v>395</v>
      </c>
      <c r="J12" s="156" t="s">
        <v>386</v>
      </c>
      <c r="K12" s="156" t="s">
        <v>396</v>
      </c>
      <c r="L12" s="156" t="s">
        <v>388</v>
      </c>
      <c r="M12" s="88" t="s">
        <v>397</v>
      </c>
    </row>
    <row r="13" spans="1:13" ht="16.5" thickBot="1">
      <c r="A13" s="12" t="s">
        <v>71</v>
      </c>
      <c r="B13" s="157" t="s">
        <v>398</v>
      </c>
      <c r="C13" s="157" t="s">
        <v>399</v>
      </c>
      <c r="D13" s="157" t="s">
        <v>400</v>
      </c>
      <c r="E13" s="158" t="s">
        <v>401</v>
      </c>
      <c r="F13" s="157" t="s">
        <v>383</v>
      </c>
      <c r="G13" s="157" t="s">
        <v>402</v>
      </c>
      <c r="H13" s="157" t="s">
        <v>403</v>
      </c>
      <c r="I13" s="158" t="s">
        <v>404</v>
      </c>
      <c r="J13" s="159" t="s">
        <v>405</v>
      </c>
      <c r="K13" s="159" t="s">
        <v>406</v>
      </c>
      <c r="L13" s="159" t="s">
        <v>378</v>
      </c>
      <c r="M13" s="90" t="s">
        <v>407</v>
      </c>
    </row>
    <row r="14" spans="1:13" ht="15.75">
      <c r="A14" s="53" t="s">
        <v>64</v>
      </c>
      <c r="B14" s="154"/>
      <c r="C14" s="154"/>
      <c r="D14" s="154"/>
      <c r="E14" s="155"/>
      <c r="F14" s="154"/>
      <c r="G14" s="154"/>
      <c r="H14" s="154"/>
      <c r="I14" s="155"/>
      <c r="J14" s="156"/>
      <c r="K14" s="156"/>
      <c r="L14" s="156"/>
      <c r="M14" s="88"/>
    </row>
    <row r="15" spans="1:13" ht="15.75">
      <c r="A15" s="41" t="s">
        <v>62</v>
      </c>
      <c r="B15" s="154" t="s">
        <v>408</v>
      </c>
      <c r="C15" s="154" t="s">
        <v>409</v>
      </c>
      <c r="D15" s="154" t="s">
        <v>400</v>
      </c>
      <c r="E15" s="155" t="s">
        <v>410</v>
      </c>
      <c r="F15" s="154" t="s">
        <v>411</v>
      </c>
      <c r="G15" s="154" t="s">
        <v>412</v>
      </c>
      <c r="H15" s="154" t="s">
        <v>413</v>
      </c>
      <c r="I15" s="155" t="s">
        <v>414</v>
      </c>
      <c r="J15" s="156" t="s">
        <v>415</v>
      </c>
      <c r="K15" s="156" t="s">
        <v>416</v>
      </c>
      <c r="L15" s="156" t="s">
        <v>394</v>
      </c>
      <c r="M15" s="88" t="s">
        <v>417</v>
      </c>
    </row>
    <row r="16" spans="1:13" ht="15.75">
      <c r="A16" s="41" t="s">
        <v>70</v>
      </c>
      <c r="B16" s="154" t="s">
        <v>418</v>
      </c>
      <c r="C16" s="154" t="s">
        <v>419</v>
      </c>
      <c r="D16" s="154" t="s">
        <v>386</v>
      </c>
      <c r="E16" s="155" t="s">
        <v>420</v>
      </c>
      <c r="F16" s="154" t="s">
        <v>411</v>
      </c>
      <c r="G16" s="154" t="s">
        <v>421</v>
      </c>
      <c r="H16" s="154" t="s">
        <v>422</v>
      </c>
      <c r="I16" s="155" t="s">
        <v>423</v>
      </c>
      <c r="J16" s="156" t="s">
        <v>381</v>
      </c>
      <c r="K16" s="156" t="s">
        <v>424</v>
      </c>
      <c r="L16" s="156" t="s">
        <v>378</v>
      </c>
      <c r="M16" s="88" t="s">
        <v>425</v>
      </c>
    </row>
    <row r="17" spans="1:13" ht="16.5" thickBot="1">
      <c r="A17" s="12" t="s">
        <v>71</v>
      </c>
      <c r="B17" s="157" t="s">
        <v>426</v>
      </c>
      <c r="C17" s="157" t="s">
        <v>427</v>
      </c>
      <c r="D17" s="157" t="s">
        <v>428</v>
      </c>
      <c r="E17" s="158" t="s">
        <v>429</v>
      </c>
      <c r="F17" s="157" t="s">
        <v>430</v>
      </c>
      <c r="G17" s="157" t="s">
        <v>431</v>
      </c>
      <c r="H17" s="157" t="s">
        <v>432</v>
      </c>
      <c r="I17" s="158" t="s">
        <v>433</v>
      </c>
      <c r="J17" s="159" t="s">
        <v>434</v>
      </c>
      <c r="K17" s="159" t="s">
        <v>419</v>
      </c>
      <c r="L17" s="159" t="s">
        <v>374</v>
      </c>
      <c r="M17" s="90" t="s">
        <v>435</v>
      </c>
    </row>
    <row r="18" spans="1:13" ht="15.75">
      <c r="A18" s="53" t="s">
        <v>65</v>
      </c>
      <c r="B18" s="154"/>
      <c r="C18" s="154"/>
      <c r="D18" s="154"/>
      <c r="E18" s="155"/>
      <c r="F18" s="154"/>
      <c r="G18" s="154"/>
      <c r="H18" s="154"/>
      <c r="I18" s="155"/>
      <c r="J18" s="156"/>
      <c r="K18" s="156"/>
      <c r="L18" s="156"/>
      <c r="M18" s="88"/>
    </row>
    <row r="19" spans="1:13" ht="15.75">
      <c r="A19" s="41" t="s">
        <v>62</v>
      </c>
      <c r="B19" s="154" t="s">
        <v>436</v>
      </c>
      <c r="C19" s="154" t="s">
        <v>437</v>
      </c>
      <c r="D19" s="154" t="s">
        <v>438</v>
      </c>
      <c r="E19" s="155" t="s">
        <v>439</v>
      </c>
      <c r="F19" s="154" t="s">
        <v>440</v>
      </c>
      <c r="G19" s="154" t="s">
        <v>441</v>
      </c>
      <c r="H19" s="154" t="s">
        <v>442</v>
      </c>
      <c r="I19" s="155" t="s">
        <v>443</v>
      </c>
      <c r="J19" s="156" t="s">
        <v>444</v>
      </c>
      <c r="K19" s="156" t="s">
        <v>445</v>
      </c>
      <c r="L19" s="156" t="s">
        <v>446</v>
      </c>
      <c r="M19" s="88" t="s">
        <v>447</v>
      </c>
    </row>
    <row r="20" spans="1:13" ht="15.75">
      <c r="A20" s="41" t="s">
        <v>70</v>
      </c>
      <c r="B20" s="154" t="s">
        <v>448</v>
      </c>
      <c r="C20" s="154" t="s">
        <v>449</v>
      </c>
      <c r="D20" s="154" t="s">
        <v>450</v>
      </c>
      <c r="E20" s="155" t="s">
        <v>451</v>
      </c>
      <c r="F20" s="154" t="s">
        <v>452</v>
      </c>
      <c r="G20" s="154" t="s">
        <v>453</v>
      </c>
      <c r="H20" s="154" t="s">
        <v>454</v>
      </c>
      <c r="I20" s="155" t="s">
        <v>455</v>
      </c>
      <c r="J20" s="156" t="s">
        <v>442</v>
      </c>
      <c r="K20" s="156" t="s">
        <v>456</v>
      </c>
      <c r="L20" s="156" t="s">
        <v>457</v>
      </c>
      <c r="M20" s="88" t="s">
        <v>458</v>
      </c>
    </row>
    <row r="21" spans="1:13" ht="16.5" thickBot="1">
      <c r="A21" s="12" t="s">
        <v>71</v>
      </c>
      <c r="B21" s="157" t="s">
        <v>459</v>
      </c>
      <c r="C21" s="157" t="s">
        <v>460</v>
      </c>
      <c r="D21" s="157" t="s">
        <v>461</v>
      </c>
      <c r="E21" s="158" t="s">
        <v>462</v>
      </c>
      <c r="F21" s="157" t="s">
        <v>463</v>
      </c>
      <c r="G21" s="157" t="s">
        <v>464</v>
      </c>
      <c r="H21" s="157" t="s">
        <v>465</v>
      </c>
      <c r="I21" s="158" t="s">
        <v>466</v>
      </c>
      <c r="J21" s="159" t="s">
        <v>465</v>
      </c>
      <c r="K21" s="159" t="s">
        <v>467</v>
      </c>
      <c r="L21" s="159" t="s">
        <v>468</v>
      </c>
      <c r="M21" s="90" t="s">
        <v>469</v>
      </c>
    </row>
    <row r="22" spans="1:13" ht="15.75">
      <c r="A22" s="53" t="s">
        <v>66</v>
      </c>
      <c r="B22" s="154"/>
      <c r="C22" s="154"/>
      <c r="D22" s="154"/>
      <c r="E22" s="155"/>
      <c r="F22" s="154"/>
      <c r="G22" s="154"/>
      <c r="H22" s="154"/>
      <c r="I22" s="155"/>
      <c r="J22" s="156"/>
      <c r="K22" s="156"/>
      <c r="L22" s="156"/>
      <c r="M22" s="88"/>
    </row>
    <row r="23" spans="1:13" ht="15.75">
      <c r="A23" s="41" t="s">
        <v>62</v>
      </c>
      <c r="B23" s="154" t="s">
        <v>470</v>
      </c>
      <c r="C23" s="154" t="s">
        <v>471</v>
      </c>
      <c r="D23" s="154" t="s">
        <v>415</v>
      </c>
      <c r="E23" s="155" t="s">
        <v>472</v>
      </c>
      <c r="F23" s="154" t="s">
        <v>473</v>
      </c>
      <c r="G23" s="154" t="s">
        <v>474</v>
      </c>
      <c r="H23" s="154" t="s">
        <v>475</v>
      </c>
      <c r="I23" s="155" t="s">
        <v>476</v>
      </c>
      <c r="J23" s="156" t="s">
        <v>477</v>
      </c>
      <c r="K23" s="156" t="s">
        <v>478</v>
      </c>
      <c r="L23" s="156" t="s">
        <v>374</v>
      </c>
      <c r="M23" s="88" t="s">
        <v>479</v>
      </c>
    </row>
    <row r="24" spans="1:13" ht="15.75">
      <c r="A24" s="41" t="s">
        <v>70</v>
      </c>
      <c r="B24" s="154" t="s">
        <v>428</v>
      </c>
      <c r="C24" s="154" t="s">
        <v>480</v>
      </c>
      <c r="D24" s="154" t="s">
        <v>446</v>
      </c>
      <c r="E24" s="155" t="s">
        <v>481</v>
      </c>
      <c r="F24" s="154" t="s">
        <v>482</v>
      </c>
      <c r="G24" s="154" t="s">
        <v>483</v>
      </c>
      <c r="H24" s="154" t="s">
        <v>475</v>
      </c>
      <c r="I24" s="155" t="s">
        <v>484</v>
      </c>
      <c r="J24" s="156" t="s">
        <v>444</v>
      </c>
      <c r="K24" s="156" t="s">
        <v>485</v>
      </c>
      <c r="L24" s="156" t="s">
        <v>374</v>
      </c>
      <c r="M24" s="88" t="s">
        <v>486</v>
      </c>
    </row>
    <row r="25" spans="1:13" ht="16.5" thickBot="1">
      <c r="A25" s="12" t="s">
        <v>71</v>
      </c>
      <c r="B25" s="157" t="s">
        <v>465</v>
      </c>
      <c r="C25" s="157" t="s">
        <v>487</v>
      </c>
      <c r="D25" s="157" t="s">
        <v>370</v>
      </c>
      <c r="E25" s="158" t="s">
        <v>488</v>
      </c>
      <c r="F25" s="157" t="s">
        <v>489</v>
      </c>
      <c r="G25" s="157" t="s">
        <v>490</v>
      </c>
      <c r="H25" s="157" t="s">
        <v>475</v>
      </c>
      <c r="I25" s="158" t="s">
        <v>491</v>
      </c>
      <c r="J25" s="159" t="s">
        <v>492</v>
      </c>
      <c r="K25" s="159" t="s">
        <v>493</v>
      </c>
      <c r="L25" s="159" t="s">
        <v>374</v>
      </c>
      <c r="M25" s="90" t="s">
        <v>494</v>
      </c>
    </row>
    <row r="26" spans="1:13" ht="15.75">
      <c r="A26" s="53" t="s">
        <v>67</v>
      </c>
      <c r="B26" s="154"/>
      <c r="C26" s="154"/>
      <c r="D26" s="154"/>
      <c r="E26" s="155"/>
      <c r="F26" s="154"/>
      <c r="G26" s="154"/>
      <c r="H26" s="154"/>
      <c r="I26" s="155"/>
      <c r="J26" s="156"/>
      <c r="K26" s="156"/>
      <c r="L26" s="156"/>
      <c r="M26" s="88"/>
    </row>
    <row r="27" spans="1:13" ht="15.75">
      <c r="A27" s="41" t="s">
        <v>62</v>
      </c>
      <c r="B27" s="154" t="s">
        <v>454</v>
      </c>
      <c r="C27" s="154" t="s">
        <v>495</v>
      </c>
      <c r="D27" s="154" t="s">
        <v>496</v>
      </c>
      <c r="E27" s="155" t="s">
        <v>497</v>
      </c>
      <c r="F27" s="154" t="s">
        <v>498</v>
      </c>
      <c r="G27" s="154" t="s">
        <v>499</v>
      </c>
      <c r="H27" s="154" t="s">
        <v>477</v>
      </c>
      <c r="I27" s="155" t="s">
        <v>500</v>
      </c>
      <c r="J27" s="156" t="s">
        <v>501</v>
      </c>
      <c r="K27" s="156" t="s">
        <v>502</v>
      </c>
      <c r="L27" s="156" t="s">
        <v>378</v>
      </c>
      <c r="M27" s="88" t="s">
        <v>503</v>
      </c>
    </row>
    <row r="28" spans="1:13" ht="15.75">
      <c r="A28" s="41" t="s">
        <v>70</v>
      </c>
      <c r="B28" s="154" t="s">
        <v>434</v>
      </c>
      <c r="C28" s="154" t="s">
        <v>504</v>
      </c>
      <c r="D28" s="154" t="s">
        <v>505</v>
      </c>
      <c r="E28" s="155" t="s">
        <v>506</v>
      </c>
      <c r="F28" s="154" t="s">
        <v>416</v>
      </c>
      <c r="G28" s="154" t="s">
        <v>507</v>
      </c>
      <c r="H28" s="154" t="s">
        <v>505</v>
      </c>
      <c r="I28" s="155" t="s">
        <v>508</v>
      </c>
      <c r="J28" s="156" t="s">
        <v>463</v>
      </c>
      <c r="K28" s="156" t="s">
        <v>509</v>
      </c>
      <c r="L28" s="156" t="s">
        <v>378</v>
      </c>
      <c r="M28" s="88" t="s">
        <v>510</v>
      </c>
    </row>
    <row r="29" spans="1:13" ht="16.5" thickBot="1">
      <c r="A29" s="52" t="s">
        <v>71</v>
      </c>
      <c r="B29" s="147" t="s">
        <v>394</v>
      </c>
      <c r="C29" s="147" t="s">
        <v>511</v>
      </c>
      <c r="D29" s="147" t="s">
        <v>512</v>
      </c>
      <c r="E29" s="148" t="s">
        <v>513</v>
      </c>
      <c r="F29" s="147" t="s">
        <v>514</v>
      </c>
      <c r="G29" s="147" t="s">
        <v>515</v>
      </c>
      <c r="H29" s="147" t="s">
        <v>475</v>
      </c>
      <c r="I29" s="148" t="s">
        <v>516</v>
      </c>
      <c r="J29" s="149" t="s">
        <v>517</v>
      </c>
      <c r="K29" s="149" t="s">
        <v>518</v>
      </c>
      <c r="L29" s="149" t="s">
        <v>394</v>
      </c>
      <c r="M29" s="145" t="s">
        <v>519</v>
      </c>
    </row>
    <row r="30" spans="1:13" ht="16.5" thickBot="1">
      <c r="A30" s="52" t="s">
        <v>28</v>
      </c>
      <c r="B30" s="147" t="s">
        <v>520</v>
      </c>
      <c r="C30" s="147" t="s">
        <v>521</v>
      </c>
      <c r="D30" s="147" t="s">
        <v>522</v>
      </c>
      <c r="E30" s="148" t="s">
        <v>523</v>
      </c>
      <c r="F30" s="147" t="s">
        <v>524</v>
      </c>
      <c r="G30" s="147" t="s">
        <v>525</v>
      </c>
      <c r="H30" s="147" t="s">
        <v>525</v>
      </c>
      <c r="I30" s="148" t="s">
        <v>526</v>
      </c>
      <c r="J30" s="149" t="s">
        <v>505</v>
      </c>
      <c r="K30" s="149" t="s">
        <v>418</v>
      </c>
      <c r="L30" s="149" t="s">
        <v>527</v>
      </c>
      <c r="M30" s="145" t="s">
        <v>528</v>
      </c>
    </row>
  </sheetData>
  <mergeCells count="17">
    <mergeCell ref="F6:F8"/>
    <mergeCell ref="G6:G8"/>
    <mergeCell ref="L6:L8"/>
    <mergeCell ref="A2:M2"/>
    <mergeCell ref="E6:E8"/>
    <mergeCell ref="H6:H8"/>
    <mergeCell ref="I6:I8"/>
    <mergeCell ref="J5:M5"/>
    <mergeCell ref="A6:A8"/>
    <mergeCell ref="D6:D8"/>
    <mergeCell ref="M6:M8"/>
    <mergeCell ref="B5:E5"/>
    <mergeCell ref="J6:J8"/>
    <mergeCell ref="K6:K8"/>
    <mergeCell ref="F5:I5"/>
    <mergeCell ref="B6:B8"/>
    <mergeCell ref="C6:C8"/>
  </mergeCells>
  <phoneticPr fontId="5" type="noConversion"/>
  <printOptions horizontalCentered="1" verticalCentered="1"/>
  <pageMargins left="0.41" right="0.18" top="0.6" bottom="0.81" header="0.5" footer="0.5"/>
  <pageSetup paperSize="9" orientation="landscape" verticalDpi="4" r:id="rId1"/>
  <headerFooter alignWithMargins="0"/>
</worksheet>
</file>

<file path=xl/worksheets/sheet6.xml><?xml version="1.0" encoding="utf-8"?>
<worksheet xmlns="http://schemas.openxmlformats.org/spreadsheetml/2006/main" xmlns:r="http://schemas.openxmlformats.org/officeDocument/2006/relationships">
  <dimension ref="A2:E13"/>
  <sheetViews>
    <sheetView workbookViewId="0">
      <selection activeCell="A12" sqref="A12:D13"/>
    </sheetView>
  </sheetViews>
  <sheetFormatPr defaultRowHeight="12.75"/>
  <cols>
    <col min="1" max="1" width="43.28515625" customWidth="1"/>
    <col min="2" max="2" width="13.28515625" customWidth="1"/>
    <col min="3" max="3" width="14" customWidth="1"/>
    <col min="4" max="4" width="13.7109375" customWidth="1"/>
  </cols>
  <sheetData>
    <row r="2" spans="1:5" ht="18">
      <c r="A2" s="208" t="s">
        <v>78</v>
      </c>
      <c r="B2" s="208"/>
      <c r="C2" s="208"/>
      <c r="D2" s="208"/>
    </row>
    <row r="3" spans="1:5" ht="15.75">
      <c r="A3" s="10"/>
    </row>
    <row r="4" spans="1:5" ht="13.5" customHeight="1" thickBot="1">
      <c r="A4" s="209" t="s">
        <v>79</v>
      </c>
      <c r="B4" s="209"/>
      <c r="C4" s="209"/>
      <c r="D4" s="209"/>
    </row>
    <row r="5" spans="1:5" ht="18" thickBot="1">
      <c r="A5" s="47"/>
      <c r="B5" s="143">
        <v>2018</v>
      </c>
      <c r="C5" s="143">
        <v>2019</v>
      </c>
      <c r="D5" s="143">
        <v>2020</v>
      </c>
      <c r="E5" s="143">
        <v>2021</v>
      </c>
    </row>
    <row r="6" spans="1:5" ht="17.25">
      <c r="A6" s="104" t="s">
        <v>61</v>
      </c>
      <c r="B6" s="88" t="s">
        <v>351</v>
      </c>
      <c r="C6" s="88" t="s">
        <v>529</v>
      </c>
      <c r="D6" s="88" t="s">
        <v>530</v>
      </c>
      <c r="E6" s="88" t="s">
        <v>344</v>
      </c>
    </row>
    <row r="7" spans="1:5" ht="17.25">
      <c r="A7" s="105" t="s">
        <v>64</v>
      </c>
      <c r="B7" s="88" t="s">
        <v>531</v>
      </c>
      <c r="C7" s="88" t="s">
        <v>338</v>
      </c>
      <c r="D7" s="88" t="s">
        <v>529</v>
      </c>
      <c r="E7" s="88" t="s">
        <v>337</v>
      </c>
    </row>
    <row r="8" spans="1:5" ht="17.25">
      <c r="A8" s="102" t="s">
        <v>65</v>
      </c>
      <c r="B8" s="88" t="s">
        <v>338</v>
      </c>
      <c r="C8" s="88" t="s">
        <v>532</v>
      </c>
      <c r="D8" s="88" t="s">
        <v>533</v>
      </c>
      <c r="E8" s="88" t="s">
        <v>534</v>
      </c>
    </row>
    <row r="9" spans="1:5" ht="17.25">
      <c r="A9" s="102" t="s">
        <v>66</v>
      </c>
      <c r="B9" s="88" t="s">
        <v>279</v>
      </c>
      <c r="C9" s="88" t="s">
        <v>318</v>
      </c>
      <c r="D9" s="88" t="s">
        <v>328</v>
      </c>
      <c r="E9" s="88" t="s">
        <v>535</v>
      </c>
    </row>
    <row r="10" spans="1:5" ht="17.25">
      <c r="A10" s="105" t="s">
        <v>28</v>
      </c>
      <c r="B10" s="88" t="s">
        <v>532</v>
      </c>
      <c r="C10" s="88" t="s">
        <v>536</v>
      </c>
      <c r="D10" s="88" t="s">
        <v>537</v>
      </c>
      <c r="E10" s="88" t="s">
        <v>533</v>
      </c>
    </row>
    <row r="11" spans="1:5" ht="18" thickBot="1">
      <c r="A11" s="100" t="s">
        <v>60</v>
      </c>
      <c r="B11" s="145" t="s">
        <v>250</v>
      </c>
      <c r="C11" s="145" t="s">
        <v>251</v>
      </c>
      <c r="D11" s="145" t="s">
        <v>252</v>
      </c>
      <c r="E11" s="145" t="s">
        <v>253</v>
      </c>
    </row>
    <row r="12" spans="1:5" ht="16.5" customHeight="1">
      <c r="A12" s="229" t="s">
        <v>80</v>
      </c>
      <c r="B12" s="229"/>
      <c r="C12" s="229"/>
      <c r="D12" s="229"/>
    </row>
    <row r="13" spans="1:5" ht="15.75" customHeight="1">
      <c r="A13" s="230"/>
      <c r="B13" s="230"/>
      <c r="C13" s="230"/>
      <c r="D13" s="230"/>
    </row>
  </sheetData>
  <mergeCells count="3">
    <mergeCell ref="A2:D2"/>
    <mergeCell ref="A4:D4"/>
    <mergeCell ref="A12:D13"/>
  </mergeCells>
  <phoneticPr fontId="5" type="noConversion"/>
  <pageMargins left="1.46" right="0.75" top="1" bottom="1" header="0.5" footer="0.5"/>
  <pageSetup paperSize="9" orientation="landscape" verticalDpi="4" r:id="rId1"/>
  <headerFooter alignWithMargins="0"/>
</worksheet>
</file>

<file path=xl/worksheets/sheet7.xml><?xml version="1.0" encoding="utf-8"?>
<worksheet xmlns="http://schemas.openxmlformats.org/spreadsheetml/2006/main" xmlns:r="http://schemas.openxmlformats.org/officeDocument/2006/relationships">
  <dimension ref="A2:E15"/>
  <sheetViews>
    <sheetView workbookViewId="0">
      <selection activeCell="F14" sqref="F14"/>
    </sheetView>
  </sheetViews>
  <sheetFormatPr defaultRowHeight="12.75"/>
  <cols>
    <col min="1" max="1" width="48.85546875" customWidth="1"/>
  </cols>
  <sheetData>
    <row r="2" spans="1:5" ht="18">
      <c r="A2" s="208" t="s">
        <v>81</v>
      </c>
      <c r="B2" s="208"/>
      <c r="C2" s="208"/>
      <c r="D2" s="208"/>
    </row>
    <row r="3" spans="1:5" ht="15.75">
      <c r="A3" s="9"/>
    </row>
    <row r="4" spans="1:5" ht="13.5" customHeight="1" thickBot="1">
      <c r="A4" s="209" t="s">
        <v>2</v>
      </c>
      <c r="B4" s="209"/>
      <c r="C4" s="209"/>
      <c r="D4" s="209"/>
    </row>
    <row r="5" spans="1:5" ht="18" thickBot="1">
      <c r="A5" s="54"/>
      <c r="B5" s="143">
        <v>2018</v>
      </c>
      <c r="C5" s="143">
        <v>2019</v>
      </c>
      <c r="D5" s="143">
        <v>2020</v>
      </c>
      <c r="E5" s="143">
        <v>2021</v>
      </c>
    </row>
    <row r="6" spans="1:5" ht="17.25">
      <c r="A6" s="104" t="s">
        <v>61</v>
      </c>
      <c r="B6" s="88" t="s">
        <v>538</v>
      </c>
      <c r="C6" s="88" t="s">
        <v>539</v>
      </c>
      <c r="D6" s="88" t="s">
        <v>540</v>
      </c>
      <c r="E6" s="88" t="s">
        <v>541</v>
      </c>
    </row>
    <row r="7" spans="1:5" ht="17.25">
      <c r="A7" s="105" t="s">
        <v>64</v>
      </c>
      <c r="B7" s="88" t="s">
        <v>250</v>
      </c>
      <c r="C7" s="88" t="s">
        <v>251</v>
      </c>
      <c r="D7" s="88" t="s">
        <v>251</v>
      </c>
      <c r="E7" s="88" t="s">
        <v>251</v>
      </c>
    </row>
    <row r="8" spans="1:5" ht="17.25">
      <c r="A8" s="102" t="s">
        <v>65</v>
      </c>
      <c r="B8" s="88" t="s">
        <v>361</v>
      </c>
      <c r="C8" s="88" t="s">
        <v>280</v>
      </c>
      <c r="D8" s="88" t="s">
        <v>542</v>
      </c>
      <c r="E8" s="88" t="s">
        <v>542</v>
      </c>
    </row>
    <row r="9" spans="1:5" ht="17.25">
      <c r="A9" s="102" t="s">
        <v>66</v>
      </c>
      <c r="B9" s="88" t="s">
        <v>543</v>
      </c>
      <c r="C9" s="88" t="s">
        <v>544</v>
      </c>
      <c r="D9" s="88" t="s">
        <v>545</v>
      </c>
      <c r="E9" s="88" t="s">
        <v>546</v>
      </c>
    </row>
    <row r="10" spans="1:5" ht="17.25">
      <c r="A10" s="105" t="s">
        <v>28</v>
      </c>
      <c r="B10" s="88" t="s">
        <v>268</v>
      </c>
      <c r="C10" s="88" t="s">
        <v>268</v>
      </c>
      <c r="D10" s="88" t="s">
        <v>547</v>
      </c>
      <c r="E10" s="88" t="s">
        <v>548</v>
      </c>
    </row>
    <row r="11" spans="1:5" ht="18" thickBot="1">
      <c r="A11" s="100" t="s">
        <v>60</v>
      </c>
      <c r="B11" s="145" t="s">
        <v>549</v>
      </c>
      <c r="C11" s="145" t="s">
        <v>550</v>
      </c>
      <c r="D11" s="145" t="s">
        <v>550</v>
      </c>
      <c r="E11" s="145" t="s">
        <v>550</v>
      </c>
    </row>
    <row r="13" spans="1:5" ht="15.75" customHeight="1">
      <c r="A13" s="231" t="s">
        <v>82</v>
      </c>
      <c r="B13" s="231"/>
      <c r="C13" s="231"/>
      <c r="D13" s="231"/>
    </row>
    <row r="14" spans="1:5" ht="15.75" customHeight="1">
      <c r="A14" s="231"/>
      <c r="B14" s="231"/>
      <c r="C14" s="231"/>
      <c r="D14" s="231"/>
    </row>
    <row r="15" spans="1:5" ht="15.75" customHeight="1">
      <c r="A15" s="231"/>
      <c r="B15" s="231"/>
      <c r="C15" s="231"/>
      <c r="D15" s="231"/>
    </row>
  </sheetData>
  <mergeCells count="3">
    <mergeCell ref="A2:D2"/>
    <mergeCell ref="A4:D4"/>
    <mergeCell ref="A13:D15"/>
  </mergeCells>
  <phoneticPr fontId="5" type="noConversion"/>
  <pageMargins left="1.49" right="0.75" top="1" bottom="1" header="0.5" footer="0.5"/>
  <pageSetup paperSize="9" orientation="landscape" verticalDpi="4" r:id="rId1"/>
  <headerFooter alignWithMargins="0"/>
</worksheet>
</file>

<file path=xl/worksheets/sheet8.xml><?xml version="1.0" encoding="utf-8"?>
<worksheet xmlns="http://schemas.openxmlformats.org/spreadsheetml/2006/main" xmlns:r="http://schemas.openxmlformats.org/officeDocument/2006/relationships">
  <dimension ref="A2:E27"/>
  <sheetViews>
    <sheetView topLeftCell="A4" workbookViewId="0">
      <selection activeCell="B13" sqref="B13"/>
    </sheetView>
  </sheetViews>
  <sheetFormatPr defaultRowHeight="12.75"/>
  <cols>
    <col min="1" max="1" width="64.5703125" customWidth="1"/>
  </cols>
  <sheetData>
    <row r="2" spans="1:5" ht="18">
      <c r="A2" s="213" t="s">
        <v>83</v>
      </c>
      <c r="B2" s="208"/>
      <c r="C2" s="208"/>
      <c r="D2" s="208"/>
    </row>
    <row r="3" spans="1:5" ht="15.75">
      <c r="A3" s="10"/>
    </row>
    <row r="4" spans="1:5" ht="16.5" thickBot="1">
      <c r="A4" s="232" t="s">
        <v>84</v>
      </c>
      <c r="B4" s="232"/>
      <c r="C4" s="232"/>
      <c r="D4" s="232"/>
    </row>
    <row r="5" spans="1:5" ht="16.5" thickBot="1">
      <c r="A5" s="34"/>
      <c r="B5" s="160">
        <v>2018</v>
      </c>
      <c r="C5" s="160">
        <v>2019</v>
      </c>
      <c r="D5" s="160">
        <v>2020</v>
      </c>
      <c r="E5" s="160">
        <v>2021</v>
      </c>
    </row>
    <row r="6" spans="1:5" ht="18" thickBot="1">
      <c r="A6" s="106" t="s">
        <v>60</v>
      </c>
      <c r="B6" s="146" t="s">
        <v>551</v>
      </c>
      <c r="C6" s="146" t="s">
        <v>552</v>
      </c>
      <c r="D6" s="146" t="s">
        <v>553</v>
      </c>
      <c r="E6" s="146" t="s">
        <v>554</v>
      </c>
    </row>
    <row r="7" spans="1:5" ht="18" thickBot="1">
      <c r="A7" s="107" t="s">
        <v>85</v>
      </c>
      <c r="B7" s="160" t="s">
        <v>555</v>
      </c>
      <c r="C7" s="160" t="s">
        <v>556</v>
      </c>
      <c r="D7" s="160" t="s">
        <v>557</v>
      </c>
      <c r="E7" s="160" t="s">
        <v>558</v>
      </c>
    </row>
    <row r="8" spans="1:5" ht="17.25">
      <c r="A8" s="102" t="s">
        <v>29</v>
      </c>
      <c r="B8" s="88" t="s">
        <v>559</v>
      </c>
      <c r="C8" s="88" t="s">
        <v>560</v>
      </c>
      <c r="D8" s="88" t="s">
        <v>561</v>
      </c>
      <c r="E8" s="88" t="s">
        <v>562</v>
      </c>
    </row>
    <row r="9" spans="1:5" ht="17.25">
      <c r="A9" s="102" t="s">
        <v>86</v>
      </c>
      <c r="B9" s="88" t="s">
        <v>563</v>
      </c>
      <c r="C9" s="88" t="s">
        <v>564</v>
      </c>
      <c r="D9" s="88" t="s">
        <v>565</v>
      </c>
      <c r="E9" s="88" t="s">
        <v>558</v>
      </c>
    </row>
    <row r="10" spans="1:5" ht="17.25">
      <c r="A10" s="102" t="s">
        <v>87</v>
      </c>
      <c r="B10" s="88" t="s">
        <v>566</v>
      </c>
      <c r="C10" s="88" t="s">
        <v>560</v>
      </c>
      <c r="D10" s="88" t="s">
        <v>565</v>
      </c>
      <c r="E10" s="88" t="s">
        <v>558</v>
      </c>
    </row>
    <row r="11" spans="1:5" ht="17.25">
      <c r="A11" s="102" t="s">
        <v>88</v>
      </c>
      <c r="B11" s="88" t="s">
        <v>567</v>
      </c>
      <c r="C11" s="88" t="s">
        <v>563</v>
      </c>
      <c r="D11" s="88" t="s">
        <v>568</v>
      </c>
      <c r="E11" s="88" t="s">
        <v>569</v>
      </c>
    </row>
    <row r="12" spans="1:5" ht="17.25">
      <c r="A12" s="102" t="s">
        <v>89</v>
      </c>
      <c r="B12" s="88" t="s">
        <v>570</v>
      </c>
      <c r="C12" s="88" t="s">
        <v>571</v>
      </c>
      <c r="D12" s="88" t="s">
        <v>572</v>
      </c>
      <c r="E12" s="88" t="s">
        <v>567</v>
      </c>
    </row>
    <row r="13" spans="1:5" ht="17.25">
      <c r="A13" s="102" t="s">
        <v>90</v>
      </c>
      <c r="B13" s="88" t="s">
        <v>573</v>
      </c>
      <c r="C13" s="88" t="s">
        <v>574</v>
      </c>
      <c r="D13" s="88" t="s">
        <v>575</v>
      </c>
      <c r="E13" s="88" t="s">
        <v>576</v>
      </c>
    </row>
    <row r="14" spans="1:5" ht="17.25">
      <c r="A14" s="102" t="s">
        <v>91</v>
      </c>
      <c r="B14" s="88" t="s">
        <v>577</v>
      </c>
      <c r="C14" s="88" t="s">
        <v>552</v>
      </c>
      <c r="D14" s="88" t="s">
        <v>578</v>
      </c>
      <c r="E14" s="88" t="s">
        <v>579</v>
      </c>
    </row>
    <row r="15" spans="1:5" ht="17.25">
      <c r="A15" s="102" t="s">
        <v>92</v>
      </c>
      <c r="B15" s="88" t="s">
        <v>580</v>
      </c>
      <c r="C15" s="88" t="s">
        <v>568</v>
      </c>
      <c r="D15" s="88" t="s">
        <v>575</v>
      </c>
      <c r="E15" s="88" t="s">
        <v>581</v>
      </c>
    </row>
    <row r="16" spans="1:5" ht="18" thickBot="1">
      <c r="A16" s="103" t="s">
        <v>93</v>
      </c>
      <c r="B16" s="90" t="s">
        <v>582</v>
      </c>
      <c r="C16" s="90" t="s">
        <v>583</v>
      </c>
      <c r="D16" s="90" t="s">
        <v>584</v>
      </c>
      <c r="E16" s="90" t="s">
        <v>585</v>
      </c>
    </row>
    <row r="17" spans="1:5" ht="17.25">
      <c r="A17" s="102" t="s">
        <v>94</v>
      </c>
      <c r="B17" s="88" t="s">
        <v>586</v>
      </c>
      <c r="C17" s="88" t="s">
        <v>587</v>
      </c>
      <c r="D17" s="88" t="s">
        <v>588</v>
      </c>
      <c r="E17" s="88" t="s">
        <v>577</v>
      </c>
    </row>
    <row r="18" spans="1:5" ht="17.25">
      <c r="A18" s="102" t="s">
        <v>95</v>
      </c>
      <c r="B18" s="88" t="s">
        <v>589</v>
      </c>
      <c r="C18" s="88" t="s">
        <v>590</v>
      </c>
      <c r="D18" s="88" t="s">
        <v>591</v>
      </c>
      <c r="E18" s="88" t="s">
        <v>592</v>
      </c>
    </row>
    <row r="19" spans="1:5" ht="18" thickBot="1">
      <c r="A19" s="103" t="s">
        <v>96</v>
      </c>
      <c r="B19" s="90" t="s">
        <v>593</v>
      </c>
      <c r="C19" s="90" t="s">
        <v>557</v>
      </c>
      <c r="D19" s="90" t="s">
        <v>594</v>
      </c>
      <c r="E19" s="90" t="s">
        <v>595</v>
      </c>
    </row>
    <row r="20" spans="1:5" ht="17.25">
      <c r="A20" s="101" t="s">
        <v>97</v>
      </c>
      <c r="B20" s="146" t="s">
        <v>596</v>
      </c>
      <c r="C20" s="146" t="s">
        <v>597</v>
      </c>
      <c r="D20" s="146" t="s">
        <v>561</v>
      </c>
      <c r="E20" s="146" t="s">
        <v>598</v>
      </c>
    </row>
    <row r="21" spans="1:5" ht="17.25">
      <c r="A21" s="102" t="s">
        <v>98</v>
      </c>
      <c r="B21" s="88" t="s">
        <v>599</v>
      </c>
      <c r="C21" s="88" t="s">
        <v>600</v>
      </c>
      <c r="D21" s="88" t="s">
        <v>588</v>
      </c>
      <c r="E21" s="88" t="s">
        <v>601</v>
      </c>
    </row>
    <row r="22" spans="1:5" ht="18" thickBot="1">
      <c r="A22" s="103" t="s">
        <v>99</v>
      </c>
      <c r="B22" s="90" t="s">
        <v>602</v>
      </c>
      <c r="C22" s="90" t="s">
        <v>579</v>
      </c>
      <c r="D22" s="90" t="s">
        <v>603</v>
      </c>
      <c r="E22" s="90" t="s">
        <v>604</v>
      </c>
    </row>
    <row r="27" spans="1:5">
      <c r="B27" s="31"/>
    </row>
  </sheetData>
  <mergeCells count="2">
    <mergeCell ref="A2:D2"/>
    <mergeCell ref="A4:D4"/>
  </mergeCells>
  <phoneticPr fontId="5" type="noConversion"/>
  <pageMargins left="1.5" right="0.75" top="1" bottom="1" header="0.5" footer="0.5"/>
  <pageSetup paperSize="9" orientation="landscape" verticalDpi="4" r:id="rId1"/>
  <headerFooter alignWithMargins="0"/>
</worksheet>
</file>

<file path=xl/worksheets/sheet9.xml><?xml version="1.0" encoding="utf-8"?>
<worksheet xmlns="http://schemas.openxmlformats.org/spreadsheetml/2006/main" xmlns:r="http://schemas.openxmlformats.org/officeDocument/2006/relationships">
  <dimension ref="A2:N25"/>
  <sheetViews>
    <sheetView topLeftCell="A4" workbookViewId="0">
      <selection activeCell="A21" sqref="A21:XFD21"/>
    </sheetView>
  </sheetViews>
  <sheetFormatPr defaultRowHeight="12.75"/>
  <cols>
    <col min="1" max="1" width="61.28515625" customWidth="1"/>
  </cols>
  <sheetData>
    <row r="2" spans="1:14" ht="18">
      <c r="A2" s="208" t="s">
        <v>100</v>
      </c>
      <c r="B2" s="208"/>
      <c r="C2" s="208"/>
      <c r="D2" s="208"/>
      <c r="E2" s="208"/>
      <c r="F2" s="208"/>
      <c r="G2" s="208"/>
      <c r="H2" s="208"/>
      <c r="I2" s="208"/>
      <c r="J2" s="208"/>
      <c r="K2" s="208"/>
      <c r="L2" s="208"/>
      <c r="M2" s="208"/>
    </row>
    <row r="4" spans="1:14" ht="16.5" thickBot="1">
      <c r="H4" s="2" t="s">
        <v>0</v>
      </c>
      <c r="I4" s="2" t="s">
        <v>3</v>
      </c>
      <c r="K4" s="2" t="s">
        <v>101</v>
      </c>
    </row>
    <row r="5" spans="1:14" ht="16.5" thickBot="1">
      <c r="A5" s="38"/>
      <c r="B5" s="233">
        <v>2019</v>
      </c>
      <c r="C5" s="234"/>
      <c r="D5" s="234"/>
      <c r="E5" s="235"/>
      <c r="F5" s="236">
        <v>2020</v>
      </c>
      <c r="G5" s="234"/>
      <c r="H5" s="234"/>
      <c r="I5" s="235"/>
      <c r="J5" s="237">
        <v>2021</v>
      </c>
      <c r="K5" s="238"/>
      <c r="L5" s="238"/>
      <c r="M5" s="239"/>
    </row>
    <row r="6" spans="1:14" ht="15.75" customHeight="1">
      <c r="A6" s="36"/>
      <c r="B6" s="226" t="s">
        <v>73</v>
      </c>
      <c r="C6" s="215" t="s">
        <v>76</v>
      </c>
      <c r="D6" s="215" t="s">
        <v>74</v>
      </c>
      <c r="E6" s="218" t="s">
        <v>75</v>
      </c>
      <c r="F6" s="226" t="s">
        <v>73</v>
      </c>
      <c r="G6" s="215" t="s">
        <v>77</v>
      </c>
      <c r="H6" s="215" t="s">
        <v>74</v>
      </c>
      <c r="I6" s="218" t="s">
        <v>75</v>
      </c>
      <c r="J6" s="226" t="s">
        <v>73</v>
      </c>
      <c r="K6" s="215" t="s">
        <v>367</v>
      </c>
      <c r="L6" s="215" t="s">
        <v>74</v>
      </c>
      <c r="M6" s="218" t="s">
        <v>75</v>
      </c>
    </row>
    <row r="7" spans="1:14" ht="15.75" customHeight="1">
      <c r="A7" s="36"/>
      <c r="B7" s="227"/>
      <c r="C7" s="216"/>
      <c r="D7" s="216"/>
      <c r="E7" s="219"/>
      <c r="F7" s="227"/>
      <c r="G7" s="216"/>
      <c r="H7" s="216"/>
      <c r="I7" s="219"/>
      <c r="J7" s="227"/>
      <c r="K7" s="216"/>
      <c r="L7" s="216"/>
      <c r="M7" s="219"/>
    </row>
    <row r="8" spans="1:14" ht="16.5" customHeight="1" thickBot="1">
      <c r="A8" s="37"/>
      <c r="B8" s="228"/>
      <c r="C8" s="217"/>
      <c r="D8" s="217"/>
      <c r="E8" s="220"/>
      <c r="F8" s="228"/>
      <c r="G8" s="217"/>
      <c r="H8" s="217"/>
      <c r="I8" s="220"/>
      <c r="J8" s="228"/>
      <c r="K8" s="217"/>
      <c r="L8" s="217"/>
      <c r="M8" s="220"/>
    </row>
    <row r="9" spans="1:14" ht="16.5" thickBot="1">
      <c r="A9" s="53" t="s">
        <v>102</v>
      </c>
      <c r="B9" s="161" t="s">
        <v>605</v>
      </c>
      <c r="C9" s="161" t="s">
        <v>606</v>
      </c>
      <c r="D9" s="161" t="s">
        <v>607</v>
      </c>
      <c r="E9" s="162" t="s">
        <v>608</v>
      </c>
      <c r="F9" s="161" t="s">
        <v>609</v>
      </c>
      <c r="G9" s="161" t="s">
        <v>610</v>
      </c>
      <c r="H9" s="161" t="s">
        <v>611</v>
      </c>
      <c r="I9" s="162" t="s">
        <v>612</v>
      </c>
      <c r="J9" s="131" t="s">
        <v>613</v>
      </c>
      <c r="K9" s="131" t="s">
        <v>614</v>
      </c>
      <c r="L9" s="131" t="s">
        <v>615</v>
      </c>
      <c r="M9" s="146" t="s">
        <v>616</v>
      </c>
    </row>
    <row r="10" spans="1:14" ht="16.5" thickBot="1">
      <c r="A10" s="51" t="s">
        <v>85</v>
      </c>
      <c r="B10" s="163" t="s">
        <v>617</v>
      </c>
      <c r="C10" s="163" t="s">
        <v>618</v>
      </c>
      <c r="D10" s="163" t="s">
        <v>619</v>
      </c>
      <c r="E10" s="164" t="s">
        <v>620</v>
      </c>
      <c r="F10" s="163" t="s">
        <v>621</v>
      </c>
      <c r="G10" s="163" t="s">
        <v>622</v>
      </c>
      <c r="H10" s="163" t="s">
        <v>623</v>
      </c>
      <c r="I10" s="164" t="s">
        <v>624</v>
      </c>
      <c r="J10" s="165" t="s">
        <v>625</v>
      </c>
      <c r="K10" s="165" t="s">
        <v>626</v>
      </c>
      <c r="L10" s="165" t="s">
        <v>627</v>
      </c>
      <c r="M10" s="160" t="s">
        <v>628</v>
      </c>
      <c r="N10" s="49"/>
    </row>
    <row r="11" spans="1:14" ht="15.75">
      <c r="A11" s="41" t="s">
        <v>103</v>
      </c>
      <c r="B11" s="154" t="s">
        <v>629</v>
      </c>
      <c r="C11" s="154" t="s">
        <v>630</v>
      </c>
      <c r="D11" s="154" t="s">
        <v>625</v>
      </c>
      <c r="E11" s="155" t="s">
        <v>631</v>
      </c>
      <c r="F11" s="154" t="s">
        <v>632</v>
      </c>
      <c r="G11" s="154" t="s">
        <v>633</v>
      </c>
      <c r="H11" s="154" t="s">
        <v>634</v>
      </c>
      <c r="I11" s="155" t="s">
        <v>635</v>
      </c>
      <c r="J11" s="156" t="s">
        <v>636</v>
      </c>
      <c r="K11" s="156" t="s">
        <v>637</v>
      </c>
      <c r="L11" s="156" t="s">
        <v>638</v>
      </c>
      <c r="M11" s="88" t="s">
        <v>639</v>
      </c>
      <c r="N11" s="49"/>
    </row>
    <row r="12" spans="1:14" ht="15.75">
      <c r="A12" s="41" t="s">
        <v>104</v>
      </c>
      <c r="B12" s="154" t="s">
        <v>640</v>
      </c>
      <c r="C12" s="154" t="s">
        <v>641</v>
      </c>
      <c r="D12" s="154" t="s">
        <v>642</v>
      </c>
      <c r="E12" s="155" t="s">
        <v>643</v>
      </c>
      <c r="F12" s="154" t="s">
        <v>644</v>
      </c>
      <c r="G12" s="154" t="s">
        <v>645</v>
      </c>
      <c r="H12" s="154" t="s">
        <v>646</v>
      </c>
      <c r="I12" s="155" t="s">
        <v>647</v>
      </c>
      <c r="J12" s="156" t="s">
        <v>625</v>
      </c>
      <c r="K12" s="156" t="s">
        <v>648</v>
      </c>
      <c r="L12" s="156" t="s">
        <v>649</v>
      </c>
      <c r="M12" s="88" t="s">
        <v>650</v>
      </c>
      <c r="N12" s="49"/>
    </row>
    <row r="13" spans="1:14" ht="15.75">
      <c r="A13" s="41" t="s">
        <v>105</v>
      </c>
      <c r="B13" s="154" t="s">
        <v>629</v>
      </c>
      <c r="C13" s="154" t="s">
        <v>651</v>
      </c>
      <c r="D13" s="154" t="s">
        <v>642</v>
      </c>
      <c r="E13" s="155" t="s">
        <v>652</v>
      </c>
      <c r="F13" s="154" t="s">
        <v>644</v>
      </c>
      <c r="G13" s="154" t="s">
        <v>653</v>
      </c>
      <c r="H13" s="154" t="s">
        <v>646</v>
      </c>
      <c r="I13" s="155" t="s">
        <v>654</v>
      </c>
      <c r="J13" s="156" t="s">
        <v>625</v>
      </c>
      <c r="K13" s="156" t="s">
        <v>655</v>
      </c>
      <c r="L13" s="156" t="s">
        <v>649</v>
      </c>
      <c r="M13" s="88" t="s">
        <v>656</v>
      </c>
      <c r="N13" s="49"/>
    </row>
    <row r="14" spans="1:14" ht="15.75">
      <c r="A14" s="41" t="s">
        <v>88</v>
      </c>
      <c r="B14" s="154" t="s">
        <v>657</v>
      </c>
      <c r="C14" s="154" t="s">
        <v>658</v>
      </c>
      <c r="D14" s="154" t="s">
        <v>636</v>
      </c>
      <c r="E14" s="155" t="s">
        <v>659</v>
      </c>
      <c r="F14" s="154" t="s">
        <v>660</v>
      </c>
      <c r="G14" s="154" t="s">
        <v>661</v>
      </c>
      <c r="H14" s="154" t="s">
        <v>627</v>
      </c>
      <c r="I14" s="155" t="s">
        <v>662</v>
      </c>
      <c r="J14" s="156" t="s">
        <v>663</v>
      </c>
      <c r="K14" s="156" t="s">
        <v>664</v>
      </c>
      <c r="L14" s="156" t="s">
        <v>649</v>
      </c>
      <c r="M14" s="88" t="s">
        <v>665</v>
      </c>
      <c r="N14" s="49"/>
    </row>
    <row r="15" spans="1:14" ht="15.75">
      <c r="A15" s="41" t="s">
        <v>89</v>
      </c>
      <c r="B15" s="154" t="s">
        <v>666</v>
      </c>
      <c r="C15" s="154" t="s">
        <v>667</v>
      </c>
      <c r="D15" s="154" t="s">
        <v>668</v>
      </c>
      <c r="E15" s="155" t="s">
        <v>669</v>
      </c>
      <c r="F15" s="154" t="s">
        <v>670</v>
      </c>
      <c r="G15" s="154" t="s">
        <v>671</v>
      </c>
      <c r="H15" s="154" t="s">
        <v>660</v>
      </c>
      <c r="I15" s="155" t="s">
        <v>672</v>
      </c>
      <c r="J15" s="156" t="s">
        <v>673</v>
      </c>
      <c r="K15" s="156" t="s">
        <v>674</v>
      </c>
      <c r="L15" s="156" t="s">
        <v>675</v>
      </c>
      <c r="M15" s="88" t="s">
        <v>676</v>
      </c>
      <c r="N15" s="49"/>
    </row>
    <row r="16" spans="1:14" ht="15.75">
      <c r="A16" s="41" t="s">
        <v>90</v>
      </c>
      <c r="B16" s="154" t="s">
        <v>677</v>
      </c>
      <c r="C16" s="154" t="s">
        <v>678</v>
      </c>
      <c r="D16" s="154" t="s">
        <v>679</v>
      </c>
      <c r="E16" s="155" t="s">
        <v>680</v>
      </c>
      <c r="F16" s="154" t="s">
        <v>681</v>
      </c>
      <c r="G16" s="154" t="s">
        <v>682</v>
      </c>
      <c r="H16" s="154" t="s">
        <v>683</v>
      </c>
      <c r="I16" s="155" t="s">
        <v>684</v>
      </c>
      <c r="J16" s="156" t="s">
        <v>685</v>
      </c>
      <c r="K16" s="156" t="s">
        <v>686</v>
      </c>
      <c r="L16" s="156" t="s">
        <v>675</v>
      </c>
      <c r="M16" s="88" t="s">
        <v>687</v>
      </c>
      <c r="N16" s="49"/>
    </row>
    <row r="17" spans="1:14" ht="15.75">
      <c r="A17" s="41" t="s">
        <v>91</v>
      </c>
      <c r="B17" s="154" t="s">
        <v>605</v>
      </c>
      <c r="C17" s="154" t="s">
        <v>688</v>
      </c>
      <c r="D17" s="154" t="s">
        <v>625</v>
      </c>
      <c r="E17" s="155" t="s">
        <v>689</v>
      </c>
      <c r="F17" s="154" t="s">
        <v>690</v>
      </c>
      <c r="G17" s="154" t="s">
        <v>691</v>
      </c>
      <c r="H17" s="154" t="s">
        <v>638</v>
      </c>
      <c r="I17" s="155" t="s">
        <v>692</v>
      </c>
      <c r="J17" s="156" t="s">
        <v>693</v>
      </c>
      <c r="K17" s="156" t="s">
        <v>694</v>
      </c>
      <c r="L17" s="156" t="s">
        <v>646</v>
      </c>
      <c r="M17" s="88" t="s">
        <v>695</v>
      </c>
      <c r="N17" s="49"/>
    </row>
    <row r="18" spans="1:14" ht="18" customHeight="1">
      <c r="A18" s="41" t="s">
        <v>106</v>
      </c>
      <c r="B18" s="154" t="s">
        <v>660</v>
      </c>
      <c r="C18" s="154" t="s">
        <v>696</v>
      </c>
      <c r="D18" s="154" t="s">
        <v>697</v>
      </c>
      <c r="E18" s="155" t="s">
        <v>698</v>
      </c>
      <c r="F18" s="154" t="s">
        <v>681</v>
      </c>
      <c r="G18" s="154" t="s">
        <v>699</v>
      </c>
      <c r="H18" s="154" t="s">
        <v>700</v>
      </c>
      <c r="I18" s="155" t="s">
        <v>698</v>
      </c>
      <c r="J18" s="156" t="s">
        <v>638</v>
      </c>
      <c r="K18" s="156" t="s">
        <v>602</v>
      </c>
      <c r="L18" s="156" t="s">
        <v>700</v>
      </c>
      <c r="M18" s="88" t="s">
        <v>701</v>
      </c>
      <c r="N18" s="49"/>
    </row>
    <row r="19" spans="1:14" ht="16.5" thickBot="1">
      <c r="A19" s="12" t="s">
        <v>107</v>
      </c>
      <c r="B19" s="157" t="s">
        <v>702</v>
      </c>
      <c r="C19" s="157" t="s">
        <v>703</v>
      </c>
      <c r="D19" s="157" t="s">
        <v>704</v>
      </c>
      <c r="E19" s="158" t="s">
        <v>705</v>
      </c>
      <c r="F19" s="157" t="s">
        <v>706</v>
      </c>
      <c r="G19" s="157" t="s">
        <v>707</v>
      </c>
      <c r="H19" s="157" t="s">
        <v>708</v>
      </c>
      <c r="I19" s="158" t="s">
        <v>709</v>
      </c>
      <c r="J19" s="159" t="s">
        <v>710</v>
      </c>
      <c r="K19" s="159" t="s">
        <v>711</v>
      </c>
      <c r="L19" s="159" t="s">
        <v>712</v>
      </c>
      <c r="M19" s="90" t="s">
        <v>713</v>
      </c>
      <c r="N19" s="49"/>
    </row>
    <row r="20" spans="1:14" ht="15.75">
      <c r="A20" s="41" t="s">
        <v>94</v>
      </c>
      <c r="B20" s="154" t="s">
        <v>714</v>
      </c>
      <c r="C20" s="154" t="s">
        <v>715</v>
      </c>
      <c r="D20" s="154" t="s">
        <v>716</v>
      </c>
      <c r="E20" s="155" t="s">
        <v>717</v>
      </c>
      <c r="F20" s="154" t="s">
        <v>718</v>
      </c>
      <c r="G20" s="154" t="s">
        <v>719</v>
      </c>
      <c r="H20" s="154" t="s">
        <v>720</v>
      </c>
      <c r="I20" s="155" t="s">
        <v>721</v>
      </c>
      <c r="J20" s="156" t="s">
        <v>722</v>
      </c>
      <c r="K20" s="156" t="s">
        <v>723</v>
      </c>
      <c r="L20" s="156" t="s">
        <v>724</v>
      </c>
      <c r="M20" s="88" t="s">
        <v>725</v>
      </c>
      <c r="N20" s="49"/>
    </row>
    <row r="21" spans="1:14" ht="15.75">
      <c r="A21" s="41" t="s">
        <v>95</v>
      </c>
      <c r="B21" s="154" t="s">
        <v>726</v>
      </c>
      <c r="C21" s="154" t="s">
        <v>727</v>
      </c>
      <c r="D21" s="154" t="s">
        <v>728</v>
      </c>
      <c r="E21" s="155" t="s">
        <v>729</v>
      </c>
      <c r="F21" s="154" t="s">
        <v>730</v>
      </c>
      <c r="G21" s="154" t="s">
        <v>731</v>
      </c>
      <c r="H21" s="154" t="s">
        <v>638</v>
      </c>
      <c r="I21" s="155" t="s">
        <v>732</v>
      </c>
      <c r="J21" s="156" t="s">
        <v>733</v>
      </c>
      <c r="K21" s="156" t="s">
        <v>734</v>
      </c>
      <c r="L21" s="156" t="s">
        <v>627</v>
      </c>
      <c r="M21" s="88" t="s">
        <v>735</v>
      </c>
      <c r="N21" s="49"/>
    </row>
    <row r="22" spans="1:14" ht="17.25" thickBot="1">
      <c r="A22" s="27" t="s">
        <v>108</v>
      </c>
      <c r="B22" s="157" t="s">
        <v>736</v>
      </c>
      <c r="C22" s="157"/>
      <c r="D22" s="157"/>
      <c r="E22" s="158" t="s">
        <v>737</v>
      </c>
      <c r="F22" s="157" t="s">
        <v>738</v>
      </c>
      <c r="G22" s="157"/>
      <c r="H22" s="157" t="s">
        <v>739</v>
      </c>
      <c r="I22" s="158" t="s">
        <v>740</v>
      </c>
      <c r="J22" s="159" t="s">
        <v>741</v>
      </c>
      <c r="K22" s="159"/>
      <c r="L22" s="159" t="s">
        <v>739</v>
      </c>
      <c r="M22" s="90" t="s">
        <v>742</v>
      </c>
      <c r="N22" s="49"/>
    </row>
    <row r="23" spans="1:14" ht="15.75">
      <c r="A23" s="53" t="s">
        <v>97</v>
      </c>
      <c r="B23" s="161" t="s">
        <v>242</v>
      </c>
      <c r="C23" s="161" t="s">
        <v>743</v>
      </c>
      <c r="D23" s="161"/>
      <c r="E23" s="162" t="s">
        <v>744</v>
      </c>
      <c r="F23" s="161" t="s">
        <v>745</v>
      </c>
      <c r="G23" s="161" t="s">
        <v>746</v>
      </c>
      <c r="H23" s="161"/>
      <c r="I23" s="162" t="s">
        <v>747</v>
      </c>
      <c r="J23" s="131" t="s">
        <v>748</v>
      </c>
      <c r="K23" s="131" t="s">
        <v>749</v>
      </c>
      <c r="L23" s="131"/>
      <c r="M23" s="146" t="s">
        <v>750</v>
      </c>
      <c r="N23" s="49"/>
    </row>
    <row r="24" spans="1:14" ht="15.75">
      <c r="A24" s="41" t="s">
        <v>109</v>
      </c>
      <c r="B24" s="154" t="s">
        <v>712</v>
      </c>
      <c r="C24" s="154" t="s">
        <v>751</v>
      </c>
      <c r="D24" s="154" t="s">
        <v>668</v>
      </c>
      <c r="E24" s="155" t="s">
        <v>752</v>
      </c>
      <c r="F24" s="154" t="s">
        <v>718</v>
      </c>
      <c r="G24" s="154" t="s">
        <v>753</v>
      </c>
      <c r="H24" s="154" t="s">
        <v>668</v>
      </c>
      <c r="I24" s="155" t="s">
        <v>754</v>
      </c>
      <c r="J24" s="156" t="s">
        <v>755</v>
      </c>
      <c r="K24" s="156" t="s">
        <v>756</v>
      </c>
      <c r="L24" s="156" t="s">
        <v>646</v>
      </c>
      <c r="M24" s="88" t="s">
        <v>757</v>
      </c>
    </row>
    <row r="25" spans="1:14" ht="16.5" thickBot="1">
      <c r="A25" s="12" t="s">
        <v>110</v>
      </c>
      <c r="B25" s="157" t="s">
        <v>693</v>
      </c>
      <c r="C25" s="157" t="s">
        <v>758</v>
      </c>
      <c r="D25" s="157" t="s">
        <v>700</v>
      </c>
      <c r="E25" s="158" t="s">
        <v>759</v>
      </c>
      <c r="F25" s="157" t="s">
        <v>760</v>
      </c>
      <c r="G25" s="157" t="s">
        <v>761</v>
      </c>
      <c r="H25" s="157" t="s">
        <v>762</v>
      </c>
      <c r="I25" s="158" t="s">
        <v>763</v>
      </c>
      <c r="J25" s="159" t="s">
        <v>764</v>
      </c>
      <c r="K25" s="159" t="s">
        <v>765</v>
      </c>
      <c r="L25" s="159" t="s">
        <v>677</v>
      </c>
      <c r="M25" s="90" t="s">
        <v>766</v>
      </c>
    </row>
  </sheetData>
  <mergeCells count="16">
    <mergeCell ref="A2:M2"/>
    <mergeCell ref="B5:E5"/>
    <mergeCell ref="F5:I5"/>
    <mergeCell ref="J5:M5"/>
    <mergeCell ref="B6:B8"/>
    <mergeCell ref="C6:C8"/>
    <mergeCell ref="D6:D8"/>
    <mergeCell ref="E6:E8"/>
    <mergeCell ref="F6:F8"/>
    <mergeCell ref="G6:G8"/>
    <mergeCell ref="H6:H8"/>
    <mergeCell ref="I6:I8"/>
    <mergeCell ref="J6:J8"/>
    <mergeCell ref="K6:K8"/>
    <mergeCell ref="L6:L8"/>
    <mergeCell ref="M6:M8"/>
  </mergeCells>
  <phoneticPr fontId="5" type="noConversion"/>
  <printOptions horizontalCentered="1" verticalCentered="1"/>
  <pageMargins left="0.18" right="0.28000000000000003" top="0.51" bottom="0.7" header="0.27" footer="0.5"/>
  <pageSetup paperSize="9" scale="90" orientation="landscape" verticalDpi="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vt:i4>
      </vt:variant>
    </vt:vector>
  </HeadingPairs>
  <TitlesOfParts>
    <vt:vector size="26" baseType="lpstr">
      <vt:lpstr>Coperta</vt:lpstr>
      <vt:lpstr>pag 1</vt:lpstr>
      <vt:lpstr>pag 2</vt:lpstr>
      <vt:lpstr>pag 3</vt:lpstr>
      <vt:lpstr>pag 4</vt:lpstr>
      <vt:lpstr>pag 5</vt:lpstr>
      <vt:lpstr>pag 6</vt:lpstr>
      <vt:lpstr>pag 7 </vt:lpstr>
      <vt:lpstr>pag 8 </vt:lpstr>
      <vt:lpstr>pag 9</vt:lpstr>
      <vt:lpstr>pag 10</vt:lpstr>
      <vt:lpstr>pag 11-12</vt:lpstr>
      <vt:lpstr>pag 13</vt:lpstr>
      <vt:lpstr>pag 14</vt:lpstr>
      <vt:lpstr>pag 15</vt:lpstr>
      <vt:lpstr>pag 16</vt:lpstr>
      <vt:lpstr>pag 17</vt:lpstr>
      <vt:lpstr>pag 18</vt:lpstr>
      <vt:lpstr>pag 19</vt:lpstr>
      <vt:lpstr>pag 20</vt:lpstr>
      <vt:lpstr>pag 21</vt:lpstr>
      <vt:lpstr>pag 22</vt:lpstr>
      <vt:lpstr>pag 23</vt:lpstr>
      <vt:lpstr>pag 24</vt:lpstr>
      <vt:lpstr>'pag 2'!_GoBack</vt:lpstr>
      <vt:lpstr>Coperta!Print_Area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2019-11-25T12:53:38Z</cp:lastPrinted>
  <dcterms:created xsi:type="dcterms:W3CDTF">1996-10-14T23:33:28Z</dcterms:created>
  <dcterms:modified xsi:type="dcterms:W3CDTF">2020-08-14T11:06:16Z</dcterms:modified>
</cp:coreProperties>
</file>